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Quality Programs\Preschool Programs\MOQPK\MOQPK - LEA\2025-2026\"/>
    </mc:Choice>
  </mc:AlternateContent>
  <xr:revisionPtr revIDLastSave="0" documentId="13_ncr:1_{C056967F-0FD9-4627-98C9-55CFB7B1E142}" xr6:coauthVersionLast="47" xr6:coauthVersionMax="47" xr10:uidLastSave="{00000000-0000-0000-0000-000000000000}"/>
  <bookViews>
    <workbookView xWindow="-28920" yWindow="-4005" windowWidth="29040" windowHeight="15720" xr2:uid="{00000000-000D-0000-FFFF-FFFF00000000}"/>
  </bookViews>
  <sheets>
    <sheet name="2025-26 MOQPK-LE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4" i="1" l="1"/>
  <c r="D204" i="1"/>
  <c r="C204" i="1"/>
</calcChain>
</file>

<file path=xl/sharedStrings.xml><?xml version="1.0" encoding="utf-8"?>
<sst xmlns="http://schemas.openxmlformats.org/spreadsheetml/2006/main" count="414" uniqueCount="308">
  <si>
    <t>County</t>
  </si>
  <si>
    <t>LEA Name</t>
  </si>
  <si>
    <t>Number of Full-Day Slots</t>
  </si>
  <si>
    <t>Number of Half-Day Slots</t>
  </si>
  <si>
    <t>Contracted with Outside Entity</t>
  </si>
  <si>
    <t>Number of Total Slots</t>
  </si>
  <si>
    <t>ACADEMY FOR INTEGRATED ARTS 048927</t>
  </si>
  <si>
    <t>Jackson</t>
  </si>
  <si>
    <t>ADAIR CO. R-I 001090</t>
  </si>
  <si>
    <t>Adair</t>
  </si>
  <si>
    <t>ALTENBURG 48 079078</t>
  </si>
  <si>
    <t>Perry</t>
  </si>
  <si>
    <t>ALTON R-IV 075087</t>
  </si>
  <si>
    <t>Oregon</t>
  </si>
  <si>
    <t>APPLETON CITY R-II 093120</t>
  </si>
  <si>
    <t>St. Clair</t>
  </si>
  <si>
    <t>ARCHIE R-V 019139</t>
  </si>
  <si>
    <t>Cass</t>
  </si>
  <si>
    <t>ASH GROVE R-IV 039135</t>
  </si>
  <si>
    <t>Greene</t>
  </si>
  <si>
    <t>ATLAS PUBLIC SCHOOLS 115933</t>
  </si>
  <si>
    <t>St. Louis City</t>
  </si>
  <si>
    <t>BAKERSFIELD R-IV 077101</t>
  </si>
  <si>
    <t>Ozark</t>
  </si>
  <si>
    <t>BELL CITY R-II 103128</t>
  </si>
  <si>
    <t>Stoddard</t>
  </si>
  <si>
    <t>BEVIER C-4 061151</t>
  </si>
  <si>
    <t>Macon</t>
  </si>
  <si>
    <t>BLACKWATER R-II 027055</t>
  </si>
  <si>
    <t>Cooper</t>
  </si>
  <si>
    <t>BLAIR OAKS R-II 026002</t>
  </si>
  <si>
    <t>Cole</t>
  </si>
  <si>
    <t>BLOOMFIELD R-XIV 103131</t>
  </si>
  <si>
    <t>BLUE EYE R-V 104045</t>
  </si>
  <si>
    <t>Stone</t>
  </si>
  <si>
    <t>BOLIVAR R-I 084001</t>
  </si>
  <si>
    <t>Polk</t>
  </si>
  <si>
    <t>BOONVILLE R-I 027061</t>
  </si>
  <si>
    <t>BOSWORTH R-V 017124</t>
  </si>
  <si>
    <t>Carroll</t>
  </si>
  <si>
    <t>BOWLING GREEN R-I 082100</t>
  </si>
  <si>
    <t>Pike</t>
  </si>
  <si>
    <t>BRANSON R-IV 106004</t>
  </si>
  <si>
    <t>Taney</t>
  </si>
  <si>
    <t>BRECKENRIDGE R-I 013054</t>
  </si>
  <si>
    <t>Caldwell</t>
  </si>
  <si>
    <t>BRONAUGH R-VII 108143</t>
  </si>
  <si>
    <t>Vernon</t>
  </si>
  <si>
    <t>BROOKSIDE CHARTER SCH. 048916</t>
  </si>
  <si>
    <t>BRUNSWICK R-II 021149</t>
  </si>
  <si>
    <t>Chariton</t>
  </si>
  <si>
    <t>BUNKER R-III 090077</t>
  </si>
  <si>
    <t>Reynolds</t>
  </si>
  <si>
    <t>CAMDENTON R-III 015002</t>
  </si>
  <si>
    <t>Camden</t>
  </si>
  <si>
    <t>CAMPBELL R-II 035093</t>
  </si>
  <si>
    <t>Dunklin</t>
  </si>
  <si>
    <t>CANTON R-V 056015</t>
  </si>
  <si>
    <t>Lewis</t>
  </si>
  <si>
    <t>CASSVILLE R-IV 005123</t>
  </si>
  <si>
    <t>Barry</t>
  </si>
  <si>
    <t>CENTRALIA R-VI 010091</t>
  </si>
  <si>
    <t>Boone</t>
  </si>
  <si>
    <t>CHARLESTON R-I 067061</t>
  </si>
  <si>
    <t>Mississippi</t>
  </si>
  <si>
    <t>CHILLICOTHE R-II 059117</t>
  </si>
  <si>
    <t>Livingston</t>
  </si>
  <si>
    <t>CITY GARDEN MONTESSORI 115911</t>
  </si>
  <si>
    <t>CLINTON 042124</t>
  </si>
  <si>
    <t>Henry</t>
  </si>
  <si>
    <t>COLE CAMP R-I 008111</t>
  </si>
  <si>
    <t>Benton</t>
  </si>
  <si>
    <t>COLE CO. R-I 026001</t>
  </si>
  <si>
    <t>COLE CO. R-V 026005</t>
  </si>
  <si>
    <t>CONCORDIA R-II 054037</t>
  </si>
  <si>
    <t>Lafayette</t>
  </si>
  <si>
    <t>COOPER CO. R-IV 027056</t>
  </si>
  <si>
    <t>CRAIG R-III 044078</t>
  </si>
  <si>
    <t>Holt</t>
  </si>
  <si>
    <t>CRANE R-III 104043</t>
  </si>
  <si>
    <t>CRAWFORD CO. R-II 028102</t>
  </si>
  <si>
    <t>Crawford</t>
  </si>
  <si>
    <t>CROCKER R-II 085049</t>
  </si>
  <si>
    <t>Pulaski</t>
  </si>
  <si>
    <t>DALLAS CO. R-I 030093</t>
  </si>
  <si>
    <t>Dallas</t>
  </si>
  <si>
    <t>DELTA C-7 078009</t>
  </si>
  <si>
    <t>Pemiscot</t>
  </si>
  <si>
    <t>DELTA R-V 016092</t>
  </si>
  <si>
    <t>Cape Girardeau</t>
  </si>
  <si>
    <t>DIAMOND R-IV 073102</t>
  </si>
  <si>
    <t>Newton</t>
  </si>
  <si>
    <t>DORA R-III 077103</t>
  </si>
  <si>
    <t>DUNKLIN R-V 050005</t>
  </si>
  <si>
    <t>Jefferson</t>
  </si>
  <si>
    <t>EAST BUCHANAN CO. C-1 011076</t>
  </si>
  <si>
    <t>Clinton</t>
  </si>
  <si>
    <t>EAST CARTER CO. R-II 018047</t>
  </si>
  <si>
    <t>Carter</t>
  </si>
  <si>
    <t>EL DORADO SPRINGS R-II 020002</t>
  </si>
  <si>
    <t>Cedar</t>
  </si>
  <si>
    <t>EMINENCE R-I 101107</t>
  </si>
  <si>
    <t>Shannon</t>
  </si>
  <si>
    <t>EVERTON R-III 029003</t>
  </si>
  <si>
    <t>Dade</t>
  </si>
  <si>
    <t>EXCELSIOR SPRINGS 40 024089</t>
  </si>
  <si>
    <t>Clay</t>
  </si>
  <si>
    <t>FORDLAND R-III 112101</t>
  </si>
  <si>
    <t>Webster</t>
  </si>
  <si>
    <t>FORT OSAGE R-I 048066</t>
  </si>
  <si>
    <t>FREDERICKTOWN R-I 062072</t>
  </si>
  <si>
    <t>Madison</t>
  </si>
  <si>
    <t>GAINESVILLE R-V077102</t>
  </si>
  <si>
    <t>GASCONADE C-4 053112</t>
  </si>
  <si>
    <t>Laclede</t>
  </si>
  <si>
    <t>GASCONADE CO. R-I 037039</t>
  </si>
  <si>
    <t>Gasconade</t>
  </si>
  <si>
    <t>GASCONADE CO. R-II 037037</t>
  </si>
  <si>
    <t>GATEWAY SCIENCE ACAD/ST LOUIS 115916</t>
  </si>
  <si>
    <t>GIDEON 37 072073</t>
  </si>
  <si>
    <t>New Madrid</t>
  </si>
  <si>
    <t>GILMAN CITY R-IV 041004</t>
  </si>
  <si>
    <t>Harrison</t>
  </si>
  <si>
    <t>GLENWOOD R-VIII 046135</t>
  </si>
  <si>
    <t>Howell</t>
  </si>
  <si>
    <t>GORDON PARKS ELEM. 048913</t>
  </si>
  <si>
    <t>X</t>
  </si>
  <si>
    <t>GREEN CITY R-I 105123</t>
  </si>
  <si>
    <t>Sullivan</t>
  </si>
  <si>
    <t>GREENVILLE R-II 111086</t>
  </si>
  <si>
    <t>Wayne</t>
  </si>
  <si>
    <t>GRUNDY CO. R-V 040100</t>
  </si>
  <si>
    <t>Grundy</t>
  </si>
  <si>
    <t>HANCOCK PLACE 096103</t>
  </si>
  <si>
    <t>St. Louis</t>
  </si>
  <si>
    <t>HARRISBURG R-VIII 010092</t>
  </si>
  <si>
    <t>HARRISONVILLE R-IX 019149</t>
  </si>
  <si>
    <t>HAYTI R-II 078002</t>
  </si>
  <si>
    <t>HERMITAGE R-IV 043004</t>
  </si>
  <si>
    <t>Hickory</t>
  </si>
  <si>
    <t>HICKORY CO. R-I 043001</t>
  </si>
  <si>
    <t>HIGBEE R-VIII 088075</t>
  </si>
  <si>
    <t>Randolph</t>
  </si>
  <si>
    <t>HOGAN PREPARATORY ACADEMY 048904</t>
  </si>
  <si>
    <t>HOLCOMB R-III 035094</t>
  </si>
  <si>
    <t>HOLDEN R-III 051152</t>
  </si>
  <si>
    <t>Johnson</t>
  </si>
  <si>
    <t>HOPE LEADERSHIP ACADEMY 048925</t>
  </si>
  <si>
    <t>HOUSTON R-I 107152</t>
  </si>
  <si>
    <t>Texas</t>
  </si>
  <si>
    <t>HOWELL VALLEY R-I 046128</t>
  </si>
  <si>
    <t>HUME R-VIII 007125</t>
  </si>
  <si>
    <t>Bates</t>
  </si>
  <si>
    <t>HURLEY R-I 104041</t>
  </si>
  <si>
    <t>JEFFERSON CITY 026006</t>
  </si>
  <si>
    <t>JENNINGS 096104</t>
  </si>
  <si>
    <t>JOPLIN SCHOOLS 049148</t>
  </si>
  <si>
    <t>Jasper</t>
  </si>
  <si>
    <t>KANSAS CITY 33 048078</t>
  </si>
  <si>
    <t>KELSO C-71 00064</t>
  </si>
  <si>
    <t>Scott</t>
  </si>
  <si>
    <t>KENNETT 39 035102</t>
  </si>
  <si>
    <t>KEYTESVILLE R-III 021150</t>
  </si>
  <si>
    <t>KINGSTON K-14 110014</t>
  </si>
  <si>
    <t>Washington</t>
  </si>
  <si>
    <t>KIPP: ENDEAVOR ACADEMY 048918</t>
  </si>
  <si>
    <t>KNOB NOSTER R-VIII 051155</t>
  </si>
  <si>
    <t>KNOX CO. R-I 052096</t>
  </si>
  <si>
    <t>Knox</t>
  </si>
  <si>
    <t>LA MONTE R-IV 080118</t>
  </si>
  <si>
    <t>Pettis</t>
  </si>
  <si>
    <t>LACLEDE CO. C-5 053114</t>
  </si>
  <si>
    <t>LAFAYETTE CO. C-1 054039</t>
  </si>
  <si>
    <t>LAKELAND R-III 093123</t>
  </si>
  <si>
    <t>LAWSON R-XIV 089080</t>
  </si>
  <si>
    <t>Ray</t>
  </si>
  <si>
    <t>LEBANON R-III 053113</t>
  </si>
  <si>
    <t>LEE'S SUMMIT R-VII 048071</t>
  </si>
  <si>
    <t>LEETON R-X 051156</t>
  </si>
  <si>
    <t>LEWIS CO. C-1 056017</t>
  </si>
  <si>
    <t>LEXINGTON R-V 054045</t>
  </si>
  <si>
    <t>LICKING R-VIII 107154</t>
  </si>
  <si>
    <t>LOCKWOOD R-I 029001</t>
  </si>
  <si>
    <t>LUTIE R-VI 077104</t>
  </si>
  <si>
    <t>MACON CO. R-I 061156</t>
  </si>
  <si>
    <t>MACON CO. R-IV 061158</t>
  </si>
  <si>
    <t>MADISON C-3 069108</t>
  </si>
  <si>
    <t>Monroe</t>
  </si>
  <si>
    <t>MALDEN R-I 035092</t>
  </si>
  <si>
    <t>MANSFIELD R-IV 114115</t>
  </si>
  <si>
    <t>Wright</t>
  </si>
  <si>
    <t>MARIES CO. R-I 063066</t>
  </si>
  <si>
    <t>Maries</t>
  </si>
  <si>
    <t>MARIES CO. R-II 063067</t>
  </si>
  <si>
    <t>MARION CO. R-II 064072</t>
  </si>
  <si>
    <t>Marion</t>
  </si>
  <si>
    <t>MARIONVILLE R-IX 055106</t>
  </si>
  <si>
    <t>Lawrence</t>
  </si>
  <si>
    <t>MARQUAND-ZION R-VI 062070</t>
  </si>
  <si>
    <t>MCDONALD CO. R-I 060077</t>
  </si>
  <si>
    <t>McDonald</t>
  </si>
  <si>
    <t>MIAMI R-I 097116</t>
  </si>
  <si>
    <t>Saline</t>
  </si>
  <si>
    <t>MILAN C-2 105124</t>
  </si>
  <si>
    <t>MONITEAU CO. R-I 068070</t>
  </si>
  <si>
    <t>Moniteau</t>
  </si>
  <si>
    <t>MORGAN CO. R-II 071092</t>
  </si>
  <si>
    <t>Morgan</t>
  </si>
  <si>
    <t>MT. VERNON R-V 055108</t>
  </si>
  <si>
    <t>NEOSHO SCHOOL DISTRICT 073108</t>
  </si>
  <si>
    <t>NEW BLOOMFIELD R-III 014127</t>
  </si>
  <si>
    <t>Callaway</t>
  </si>
  <si>
    <t>NEWBURG R-II 081095</t>
  </si>
  <si>
    <t>Phelps</t>
  </si>
  <si>
    <t>NEWTOWN-HARRIS R-III 105125</t>
  </si>
  <si>
    <t>NIANGUA R-V 112099</t>
  </si>
  <si>
    <t>Nixa Public Schools 022089</t>
  </si>
  <si>
    <t>Christian</t>
  </si>
  <si>
    <t>NORBORNE R-VIII 017126</t>
  </si>
  <si>
    <t>NORTH DAVIESS R-III 031118</t>
  </si>
  <si>
    <t>Daviess</t>
  </si>
  <si>
    <t>NORTH HARRISON R-III 041003</t>
  </si>
  <si>
    <t>NORTH KANSAS CITY 74 024093</t>
  </si>
  <si>
    <t>NORTH MERCER CO. R-III 065096</t>
  </si>
  <si>
    <t>Mercer</t>
  </si>
  <si>
    <t>NORTH ST. FRANCOIS CO. R-I 094083</t>
  </si>
  <si>
    <t>St. Francois</t>
  </si>
  <si>
    <t>NORTHEAST NODAWAY CO. R-V 074194</t>
  </si>
  <si>
    <t>Nodaway</t>
  </si>
  <si>
    <t>OAK GROVE R-VI 048070</t>
  </si>
  <si>
    <t>OAK RIDGE R-VI 016094</t>
  </si>
  <si>
    <t>OSBORN R-O 032054</t>
  </si>
  <si>
    <t>DeKalb</t>
  </si>
  <si>
    <t>OTTERVILLE R-VI 027058</t>
  </si>
  <si>
    <t>OZARK R-VI 022093</t>
  </si>
  <si>
    <t>PALMYRA R-I 064074</t>
  </si>
  <si>
    <t>PATTONSBURG R-II 031116</t>
  </si>
  <si>
    <t>PEMISCOT CO. R-III 078003</t>
  </si>
  <si>
    <t>PERRY CO. 32 079077</t>
  </si>
  <si>
    <t>PIERCE CITY R-VI 055105</t>
  </si>
  <si>
    <t>PILOT GROVE C-4 027059</t>
  </si>
  <si>
    <t>PLAINVIEW R-VIII 034122</t>
  </si>
  <si>
    <t>Douglas</t>
  </si>
  <si>
    <t>PLATO R-V 107156</t>
  </si>
  <si>
    <t>PLATTE CO. R-III 083003</t>
  </si>
  <si>
    <t>Platte</t>
  </si>
  <si>
    <t>PLEASANT VIEW R-VI 040103</t>
  </si>
  <si>
    <t>RAYMORE-PECULIAR R-II 019142</t>
  </si>
  <si>
    <t>REEDS SPRING R-IV 104044</t>
  </si>
  <si>
    <t>RICHARDS R-V 046132</t>
  </si>
  <si>
    <t>RICHLAND R-I 103127</t>
  </si>
  <si>
    <t>RICHMOND R-XVI 089089</t>
  </si>
  <si>
    <t>RICHWOODS R-VII 110030</t>
  </si>
  <si>
    <t>RIPLEY CO. R-IV 091093</t>
  </si>
  <si>
    <t>Ripley</t>
  </si>
  <si>
    <t>RISCO R-II 072066</t>
  </si>
  <si>
    <t>RITENOUR 096110</t>
  </si>
  <si>
    <t>SALEM R-80 033090</t>
  </si>
  <si>
    <t>Dent</t>
  </si>
  <si>
    <t>SARCOXIE R-II 049140</t>
  </si>
  <si>
    <t>SCOTT CITY R-I 100059</t>
  </si>
  <si>
    <t>SCOTT CO. CENTRAL 100062</t>
  </si>
  <si>
    <t>SCOTT CO. R-IV 100061</t>
  </si>
  <si>
    <t>SENATH-HORNERSVILLE C-8 035098</t>
  </si>
  <si>
    <t>SOUTH HARRISON CO. R-II 041002</t>
  </si>
  <si>
    <t>SOUTH NODAWAY CO. R-IV 074202</t>
  </si>
  <si>
    <t>SOUTH PEMISCOT CO. R-V 078005</t>
  </si>
  <si>
    <t>SPARTA R-III 022090</t>
  </si>
  <si>
    <t>SPRINGFIELD R-XII 039141</t>
  </si>
  <si>
    <t>ST. JAMES R-I 081094</t>
  </si>
  <si>
    <t>ST. JOSEPH 011082</t>
  </si>
  <si>
    <t>Buchanan</t>
  </si>
  <si>
    <t>ST. LOUIS LANG IMMERSION SCH 115912</t>
  </si>
  <si>
    <t>STANBERRY R-II 038045</t>
  </si>
  <si>
    <t>Gentry</t>
  </si>
  <si>
    <t>STRAFFORD R-VI 039137</t>
  </si>
  <si>
    <t>STRAIN-JAPAN R-XVI 036135</t>
  </si>
  <si>
    <t>Franklin</t>
  </si>
  <si>
    <t>STURGEON R-V 010090</t>
  </si>
  <si>
    <t>SUCCESS R-VI 107151</t>
  </si>
  <si>
    <t>SUMMERSVILLE R-II 107153</t>
  </si>
  <si>
    <t>SUNRISE R-IX 050009</t>
  </si>
  <si>
    <t>VALLEY R-VI 110031</t>
  </si>
  <si>
    <t>VAN-FAR R-I 004109</t>
  </si>
  <si>
    <t>Audrain</t>
  </si>
  <si>
    <t>WALNUT GROVE R-V 039136</t>
  </si>
  <si>
    <t>WAYNESVILLE R-VI 085046</t>
  </si>
  <si>
    <t>WEAUBLEAU R-III 043003</t>
  </si>
  <si>
    <t>WEBB CITY R-VII 049144</t>
  </si>
  <si>
    <t>WELLINGTON-NAPOLEON R-IX 054043</t>
  </si>
  <si>
    <t>WENTZVILLE R-IV 092089</t>
  </si>
  <si>
    <t>St. Charles</t>
  </si>
  <si>
    <t>WEST PLAINS R-VII 046134</t>
  </si>
  <si>
    <t>WEST ST. FRANCOIS CO. R-IV 094087</t>
  </si>
  <si>
    <t>WESTVIEW C-6 073105</t>
  </si>
  <si>
    <t>WHEATLAND R-II 043002</t>
  </si>
  <si>
    <t>WINFIELD R-IV 057004</t>
  </si>
  <si>
    <t>Lincoln</t>
  </si>
  <si>
    <t>WOODLAND R-IV 009080</t>
  </si>
  <si>
    <t>Bollinger</t>
  </si>
  <si>
    <t>WORTH CO. R-III 113001</t>
  </si>
  <si>
    <t>Worth</t>
  </si>
  <si>
    <t>WRIGHT CITY R-II OF WARREN CO. 109002</t>
  </si>
  <si>
    <t>Warren</t>
  </si>
  <si>
    <t>ZALMA R-V 009079</t>
  </si>
  <si>
    <t>201 Total LEAs</t>
  </si>
  <si>
    <t>ST LOUIS VOICES ACADEMY 115934</t>
  </si>
  <si>
    <t>2025-26 MOQPK-LEA Awards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</si>
</sst>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2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D4E81"/>
        <bgColor indexed="64"/>
      </patternFill>
    </fill>
    <fill>
      <patternFill patternType="solid">
        <fgColor rgb="FF74AFB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19" fillId="34" borderId="10" xfId="0" applyFont="1" applyFill="1" applyBorder="1"/>
    <xf numFmtId="0" fontId="0" fillId="0" borderId="10" xfId="0" applyBorder="1"/>
    <xf numFmtId="0" fontId="19" fillId="34" borderId="10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20" fillId="34" borderId="14" xfId="0" applyFont="1" applyFill="1" applyBorder="1" applyAlignment="1">
      <alignment horizontal="center"/>
    </xf>
    <xf numFmtId="0" fontId="20" fillId="34" borderId="11" xfId="0" applyFont="1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0" xfId="0" applyAlignment="1">
      <alignment horizontal="left"/>
    </xf>
    <xf numFmtId="0" fontId="20" fillId="34" borderId="13" xfId="0" applyFont="1" applyFill="1" applyBorder="1"/>
    <xf numFmtId="0" fontId="0" fillId="34" borderId="14" xfId="0" applyFill="1" applyBorder="1"/>
    <xf numFmtId="0" fontId="18" fillId="33" borderId="15" xfId="0" applyFont="1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74AFB5"/>
      <color rgb="FF0D4E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204"/>
  <sheetViews>
    <sheetView tabSelected="1" workbookViewId="0">
      <selection activeCell="H12" sqref="H12"/>
    </sheetView>
  </sheetViews>
  <sheetFormatPr defaultRowHeight="14.4" x14ac:dyDescent="0.3"/>
  <cols>
    <col min="1" max="1" width="41.5546875" bestFit="1" customWidth="1"/>
    <col min="2" max="2" width="14.33203125" bestFit="1" customWidth="1"/>
    <col min="3" max="3" width="25.109375" style="5" bestFit="1" customWidth="1"/>
    <col min="4" max="4" width="25.5546875" style="5" bestFit="1" customWidth="1"/>
    <col min="5" max="5" width="22.21875" style="5" bestFit="1" customWidth="1"/>
    <col min="6" max="6" width="31.21875" style="5" bestFit="1" customWidth="1"/>
  </cols>
  <sheetData>
    <row r="1" spans="1:6" ht="24.6" customHeight="1" x14ac:dyDescent="0.3">
      <c r="A1" s="14" t="s">
        <v>307</v>
      </c>
      <c r="B1" s="14"/>
      <c r="C1" s="14"/>
      <c r="D1" s="14"/>
      <c r="E1" s="14"/>
      <c r="F1" s="14"/>
    </row>
    <row r="2" spans="1:6" ht="15.6" x14ac:dyDescent="0.3">
      <c r="A2" s="1" t="s">
        <v>1</v>
      </c>
      <c r="B2" s="1" t="s">
        <v>0</v>
      </c>
      <c r="C2" s="3" t="s">
        <v>2</v>
      </c>
      <c r="D2" s="3" t="s">
        <v>3</v>
      </c>
      <c r="E2" s="3" t="s">
        <v>5</v>
      </c>
      <c r="F2" s="3" t="s">
        <v>4</v>
      </c>
    </row>
    <row r="3" spans="1:6" x14ac:dyDescent="0.3">
      <c r="A3" s="2" t="s">
        <v>6</v>
      </c>
      <c r="B3" s="2" t="s">
        <v>7</v>
      </c>
      <c r="C3" s="4">
        <v>16</v>
      </c>
      <c r="D3" s="4">
        <v>0</v>
      </c>
      <c r="E3" s="4">
        <v>16</v>
      </c>
      <c r="F3" s="4"/>
    </row>
    <row r="4" spans="1:6" x14ac:dyDescent="0.3">
      <c r="A4" s="2" t="s">
        <v>8</v>
      </c>
      <c r="B4" s="2" t="s">
        <v>9</v>
      </c>
      <c r="C4" s="4">
        <v>13</v>
      </c>
      <c r="D4" s="4">
        <v>0</v>
      </c>
      <c r="E4" s="4">
        <v>13</v>
      </c>
      <c r="F4" s="4"/>
    </row>
    <row r="5" spans="1:6" x14ac:dyDescent="0.3">
      <c r="A5" s="2" t="s">
        <v>10</v>
      </c>
      <c r="B5" s="2" t="s">
        <v>11</v>
      </c>
      <c r="C5" s="4">
        <v>7</v>
      </c>
      <c r="D5" s="4">
        <v>0</v>
      </c>
      <c r="E5" s="4">
        <v>7</v>
      </c>
      <c r="F5" s="4"/>
    </row>
    <row r="6" spans="1:6" x14ac:dyDescent="0.3">
      <c r="A6" s="2" t="s">
        <v>12</v>
      </c>
      <c r="B6" s="2" t="s">
        <v>13</v>
      </c>
      <c r="C6" s="4">
        <v>0</v>
      </c>
      <c r="D6" s="4">
        <v>21</v>
      </c>
      <c r="E6" s="4">
        <v>21</v>
      </c>
      <c r="F6" s="4"/>
    </row>
    <row r="7" spans="1:6" x14ac:dyDescent="0.3">
      <c r="A7" s="2" t="s">
        <v>14</v>
      </c>
      <c r="B7" s="2" t="s">
        <v>15</v>
      </c>
      <c r="C7" s="4">
        <v>10</v>
      </c>
      <c r="D7" s="4">
        <v>0</v>
      </c>
      <c r="E7" s="4">
        <v>10</v>
      </c>
      <c r="F7" s="4"/>
    </row>
    <row r="8" spans="1:6" x14ac:dyDescent="0.3">
      <c r="A8" s="2" t="s">
        <v>16</v>
      </c>
      <c r="B8" s="2" t="s">
        <v>17</v>
      </c>
      <c r="C8" s="4">
        <v>0</v>
      </c>
      <c r="D8" s="4">
        <v>40</v>
      </c>
      <c r="E8" s="4">
        <v>40</v>
      </c>
      <c r="F8" s="4"/>
    </row>
    <row r="9" spans="1:6" x14ac:dyDescent="0.3">
      <c r="A9" s="2" t="s">
        <v>18</v>
      </c>
      <c r="B9" s="2" t="s">
        <v>19</v>
      </c>
      <c r="C9" s="4">
        <v>25</v>
      </c>
      <c r="D9" s="4">
        <v>0</v>
      </c>
      <c r="E9" s="4">
        <v>25</v>
      </c>
      <c r="F9" s="4"/>
    </row>
    <row r="10" spans="1:6" x14ac:dyDescent="0.3">
      <c r="A10" s="2" t="s">
        <v>20</v>
      </c>
      <c r="B10" s="2" t="s">
        <v>21</v>
      </c>
      <c r="C10" s="4">
        <v>24</v>
      </c>
      <c r="D10" s="4">
        <v>0</v>
      </c>
      <c r="E10" s="4">
        <v>24</v>
      </c>
      <c r="F10" s="4"/>
    </row>
    <row r="11" spans="1:6" x14ac:dyDescent="0.3">
      <c r="A11" s="2" t="s">
        <v>22</v>
      </c>
      <c r="B11" s="2" t="s">
        <v>23</v>
      </c>
      <c r="C11" s="4">
        <v>40</v>
      </c>
      <c r="D11" s="4">
        <v>0</v>
      </c>
      <c r="E11" s="4">
        <v>40</v>
      </c>
      <c r="F11" s="4"/>
    </row>
    <row r="12" spans="1:6" x14ac:dyDescent="0.3">
      <c r="A12" s="2" t="s">
        <v>24</v>
      </c>
      <c r="B12" s="2" t="s">
        <v>25</v>
      </c>
      <c r="C12" s="4">
        <v>20</v>
      </c>
      <c r="D12" s="4">
        <v>0</v>
      </c>
      <c r="E12" s="4">
        <v>20</v>
      </c>
      <c r="F12" s="4"/>
    </row>
    <row r="13" spans="1:6" x14ac:dyDescent="0.3">
      <c r="A13" s="2" t="s">
        <v>26</v>
      </c>
      <c r="B13" s="2" t="s">
        <v>27</v>
      </c>
      <c r="C13" s="4">
        <v>8</v>
      </c>
      <c r="D13" s="4">
        <v>0</v>
      </c>
      <c r="E13" s="4">
        <v>8</v>
      </c>
      <c r="F13" s="4"/>
    </row>
    <row r="14" spans="1:6" x14ac:dyDescent="0.3">
      <c r="A14" s="2" t="s">
        <v>28</v>
      </c>
      <c r="B14" s="2" t="s">
        <v>29</v>
      </c>
      <c r="C14" s="4">
        <v>15</v>
      </c>
      <c r="D14" s="4">
        <v>0</v>
      </c>
      <c r="E14" s="4">
        <v>15</v>
      </c>
      <c r="F14" s="4"/>
    </row>
    <row r="15" spans="1:6" x14ac:dyDescent="0.3">
      <c r="A15" s="2" t="s">
        <v>30</v>
      </c>
      <c r="B15" s="2" t="s">
        <v>31</v>
      </c>
      <c r="C15" s="4">
        <v>30</v>
      </c>
      <c r="D15" s="4">
        <v>0</v>
      </c>
      <c r="E15" s="4">
        <v>30</v>
      </c>
      <c r="F15" s="4"/>
    </row>
    <row r="16" spans="1:6" x14ac:dyDescent="0.3">
      <c r="A16" s="2" t="s">
        <v>32</v>
      </c>
      <c r="B16" s="2" t="s">
        <v>25</v>
      </c>
      <c r="C16" s="4">
        <v>20</v>
      </c>
      <c r="D16" s="4">
        <v>0</v>
      </c>
      <c r="E16" s="4">
        <v>20</v>
      </c>
      <c r="F16" s="4"/>
    </row>
    <row r="17" spans="1:6" x14ac:dyDescent="0.3">
      <c r="A17" s="2" t="s">
        <v>33</v>
      </c>
      <c r="B17" s="2" t="s">
        <v>34</v>
      </c>
      <c r="C17" s="4">
        <v>0</v>
      </c>
      <c r="D17" s="4">
        <v>15</v>
      </c>
      <c r="E17" s="4">
        <v>15</v>
      </c>
      <c r="F17" s="4"/>
    </row>
    <row r="18" spans="1:6" x14ac:dyDescent="0.3">
      <c r="A18" s="2" t="s">
        <v>35</v>
      </c>
      <c r="B18" s="2" t="s">
        <v>36</v>
      </c>
      <c r="C18" s="4">
        <v>110</v>
      </c>
      <c r="D18" s="4">
        <v>110</v>
      </c>
      <c r="E18" s="4">
        <v>220</v>
      </c>
      <c r="F18" s="4"/>
    </row>
    <row r="19" spans="1:6" x14ac:dyDescent="0.3">
      <c r="A19" s="2" t="s">
        <v>37</v>
      </c>
      <c r="B19" s="2" t="s">
        <v>29</v>
      </c>
      <c r="C19" s="4">
        <v>43</v>
      </c>
      <c r="D19" s="4">
        <v>3</v>
      </c>
      <c r="E19" s="4">
        <v>46</v>
      </c>
      <c r="F19" s="4"/>
    </row>
    <row r="20" spans="1:6" x14ac:dyDescent="0.3">
      <c r="A20" s="2" t="s">
        <v>38</v>
      </c>
      <c r="B20" s="2" t="s">
        <v>39</v>
      </c>
      <c r="C20" s="4">
        <v>4</v>
      </c>
      <c r="D20" s="4">
        <v>1</v>
      </c>
      <c r="E20" s="4">
        <v>5</v>
      </c>
      <c r="F20" s="4"/>
    </row>
    <row r="21" spans="1:6" x14ac:dyDescent="0.3">
      <c r="A21" s="2" t="s">
        <v>40</v>
      </c>
      <c r="B21" s="2" t="s">
        <v>41</v>
      </c>
      <c r="C21" s="4">
        <v>40</v>
      </c>
      <c r="D21" s="4">
        <v>0</v>
      </c>
      <c r="E21" s="4">
        <v>40</v>
      </c>
      <c r="F21" s="4"/>
    </row>
    <row r="22" spans="1:6" x14ac:dyDescent="0.3">
      <c r="A22" s="2" t="s">
        <v>42</v>
      </c>
      <c r="B22" s="2" t="s">
        <v>43</v>
      </c>
      <c r="C22" s="4">
        <v>220</v>
      </c>
      <c r="D22" s="4">
        <v>0</v>
      </c>
      <c r="E22" s="4">
        <v>220</v>
      </c>
      <c r="F22" s="4"/>
    </row>
    <row r="23" spans="1:6" x14ac:dyDescent="0.3">
      <c r="A23" s="2" t="s">
        <v>44</v>
      </c>
      <c r="B23" s="2" t="s">
        <v>45</v>
      </c>
      <c r="C23" s="4">
        <v>0</v>
      </c>
      <c r="D23" s="4">
        <v>3</v>
      </c>
      <c r="E23" s="4">
        <v>3</v>
      </c>
      <c r="F23" s="4"/>
    </row>
    <row r="24" spans="1:6" x14ac:dyDescent="0.3">
      <c r="A24" s="2" t="s">
        <v>46</v>
      </c>
      <c r="B24" s="2" t="s">
        <v>47</v>
      </c>
      <c r="C24" s="4">
        <v>0</v>
      </c>
      <c r="D24" s="4">
        <v>20</v>
      </c>
      <c r="E24" s="4">
        <v>20</v>
      </c>
      <c r="F24" s="4"/>
    </row>
    <row r="25" spans="1:6" x14ac:dyDescent="0.3">
      <c r="A25" s="2" t="s">
        <v>48</v>
      </c>
      <c r="B25" s="2" t="s">
        <v>7</v>
      </c>
      <c r="C25" s="4">
        <v>60</v>
      </c>
      <c r="D25" s="4">
        <v>0</v>
      </c>
      <c r="E25" s="4">
        <v>60</v>
      </c>
      <c r="F25" s="4"/>
    </row>
    <row r="26" spans="1:6" x14ac:dyDescent="0.3">
      <c r="A26" s="2" t="s">
        <v>49</v>
      </c>
      <c r="B26" s="2" t="s">
        <v>50</v>
      </c>
      <c r="C26" s="4">
        <v>0</v>
      </c>
      <c r="D26" s="4">
        <v>12</v>
      </c>
      <c r="E26" s="4">
        <v>12</v>
      </c>
      <c r="F26" s="4"/>
    </row>
    <row r="27" spans="1:6" x14ac:dyDescent="0.3">
      <c r="A27" s="2" t="s">
        <v>51</v>
      </c>
      <c r="B27" s="2" t="s">
        <v>52</v>
      </c>
      <c r="C27" s="4">
        <v>15</v>
      </c>
      <c r="D27" s="4">
        <v>0</v>
      </c>
      <c r="E27" s="4">
        <v>15</v>
      </c>
      <c r="F27" s="4"/>
    </row>
    <row r="28" spans="1:6" x14ac:dyDescent="0.3">
      <c r="A28" s="2" t="s">
        <v>53</v>
      </c>
      <c r="B28" s="2" t="s">
        <v>54</v>
      </c>
      <c r="C28" s="4">
        <v>30</v>
      </c>
      <c r="D28" s="4">
        <v>0</v>
      </c>
      <c r="E28" s="4">
        <v>30</v>
      </c>
      <c r="F28" s="4"/>
    </row>
    <row r="29" spans="1:6" x14ac:dyDescent="0.3">
      <c r="A29" s="2" t="s">
        <v>55</v>
      </c>
      <c r="B29" s="2" t="s">
        <v>56</v>
      </c>
      <c r="C29" s="4">
        <v>20</v>
      </c>
      <c r="D29" s="4">
        <v>0</v>
      </c>
      <c r="E29" s="4">
        <v>20</v>
      </c>
      <c r="F29" s="4"/>
    </row>
    <row r="30" spans="1:6" x14ac:dyDescent="0.3">
      <c r="A30" s="2" t="s">
        <v>57</v>
      </c>
      <c r="B30" s="2" t="s">
        <v>58</v>
      </c>
      <c r="C30" s="4">
        <v>0</v>
      </c>
      <c r="D30" s="4">
        <v>40</v>
      </c>
      <c r="E30" s="4">
        <v>40</v>
      </c>
      <c r="F30" s="4"/>
    </row>
    <row r="31" spans="1:6" x14ac:dyDescent="0.3">
      <c r="A31" s="2" t="s">
        <v>59</v>
      </c>
      <c r="B31" s="2" t="s">
        <v>60</v>
      </c>
      <c r="C31" s="4">
        <v>0</v>
      </c>
      <c r="D31" s="4">
        <v>80</v>
      </c>
      <c r="E31" s="4">
        <v>80</v>
      </c>
      <c r="F31" s="4"/>
    </row>
    <row r="32" spans="1:6" x14ac:dyDescent="0.3">
      <c r="A32" s="2" t="s">
        <v>61</v>
      </c>
      <c r="B32" s="2" t="s">
        <v>62</v>
      </c>
      <c r="C32" s="4">
        <v>0</v>
      </c>
      <c r="D32" s="4">
        <v>64</v>
      </c>
      <c r="E32" s="4">
        <v>64</v>
      </c>
      <c r="F32" s="4"/>
    </row>
    <row r="33" spans="1:6" x14ac:dyDescent="0.3">
      <c r="A33" s="2" t="s">
        <v>63</v>
      </c>
      <c r="B33" s="2" t="s">
        <v>64</v>
      </c>
      <c r="C33" s="4">
        <v>36</v>
      </c>
      <c r="D33" s="4">
        <v>0</v>
      </c>
      <c r="E33" s="4">
        <v>36</v>
      </c>
      <c r="F33" s="4"/>
    </row>
    <row r="34" spans="1:6" x14ac:dyDescent="0.3">
      <c r="A34" s="2" t="s">
        <v>65</v>
      </c>
      <c r="B34" s="2" t="s">
        <v>66</v>
      </c>
      <c r="C34" s="4">
        <v>0</v>
      </c>
      <c r="D34" s="4">
        <v>60</v>
      </c>
      <c r="E34" s="4">
        <v>60</v>
      </c>
      <c r="F34" s="4"/>
    </row>
    <row r="35" spans="1:6" x14ac:dyDescent="0.3">
      <c r="A35" s="2" t="s">
        <v>67</v>
      </c>
      <c r="B35" s="2" t="s">
        <v>21</v>
      </c>
      <c r="C35" s="4">
        <v>27</v>
      </c>
      <c r="D35" s="4">
        <v>3</v>
      </c>
      <c r="E35" s="4">
        <v>30</v>
      </c>
      <c r="F35" s="4"/>
    </row>
    <row r="36" spans="1:6" x14ac:dyDescent="0.3">
      <c r="A36" s="2" t="s">
        <v>68</v>
      </c>
      <c r="B36" s="2" t="s">
        <v>69</v>
      </c>
      <c r="C36" s="4">
        <v>20</v>
      </c>
      <c r="D36" s="4">
        <v>0</v>
      </c>
      <c r="E36" s="4">
        <v>20</v>
      </c>
      <c r="F36" s="4"/>
    </row>
    <row r="37" spans="1:6" x14ac:dyDescent="0.3">
      <c r="A37" s="2" t="s">
        <v>70</v>
      </c>
      <c r="B37" s="2" t="s">
        <v>71</v>
      </c>
      <c r="C37" s="4">
        <v>30</v>
      </c>
      <c r="D37" s="4">
        <v>0</v>
      </c>
      <c r="E37" s="4">
        <v>30</v>
      </c>
      <c r="F37" s="4"/>
    </row>
    <row r="38" spans="1:6" x14ac:dyDescent="0.3">
      <c r="A38" s="2" t="s">
        <v>72</v>
      </c>
      <c r="B38" s="2" t="s">
        <v>31</v>
      </c>
      <c r="C38" s="4">
        <v>20</v>
      </c>
      <c r="D38" s="4">
        <v>0</v>
      </c>
      <c r="E38" s="4">
        <v>20</v>
      </c>
      <c r="F38" s="4"/>
    </row>
    <row r="39" spans="1:6" x14ac:dyDescent="0.3">
      <c r="A39" s="2" t="s">
        <v>73</v>
      </c>
      <c r="B39" s="2" t="s">
        <v>31</v>
      </c>
      <c r="C39" s="4">
        <v>50</v>
      </c>
      <c r="D39" s="4">
        <v>0</v>
      </c>
      <c r="E39" s="4">
        <v>50</v>
      </c>
      <c r="F39" s="4"/>
    </row>
    <row r="40" spans="1:6" x14ac:dyDescent="0.3">
      <c r="A40" s="2" t="s">
        <v>74</v>
      </c>
      <c r="B40" s="2" t="s">
        <v>75</v>
      </c>
      <c r="C40" s="4">
        <v>19</v>
      </c>
      <c r="D40" s="4">
        <v>1</v>
      </c>
      <c r="E40" s="4">
        <v>20</v>
      </c>
      <c r="F40" s="4"/>
    </row>
    <row r="41" spans="1:6" x14ac:dyDescent="0.3">
      <c r="A41" s="2" t="s">
        <v>76</v>
      </c>
      <c r="B41" s="2" t="s">
        <v>29</v>
      </c>
      <c r="C41" s="4">
        <v>20</v>
      </c>
      <c r="D41" s="4">
        <v>0</v>
      </c>
      <c r="E41" s="4">
        <v>20</v>
      </c>
      <c r="F41" s="4"/>
    </row>
    <row r="42" spans="1:6" x14ac:dyDescent="0.3">
      <c r="A42" s="2" t="s">
        <v>77</v>
      </c>
      <c r="B42" s="2" t="s">
        <v>78</v>
      </c>
      <c r="C42" s="4">
        <v>15</v>
      </c>
      <c r="D42" s="4">
        <v>0</v>
      </c>
      <c r="E42" s="4">
        <v>15</v>
      </c>
      <c r="F42" s="4"/>
    </row>
    <row r="43" spans="1:6" x14ac:dyDescent="0.3">
      <c r="A43" s="2" t="s">
        <v>79</v>
      </c>
      <c r="B43" s="2" t="s">
        <v>34</v>
      </c>
      <c r="C43" s="4">
        <v>20</v>
      </c>
      <c r="D43" s="4">
        <v>0</v>
      </c>
      <c r="E43" s="4">
        <v>20</v>
      </c>
      <c r="F43" s="4"/>
    </row>
    <row r="44" spans="1:6" x14ac:dyDescent="0.3">
      <c r="A44" s="2" t="s">
        <v>80</v>
      </c>
      <c r="B44" s="2" t="s">
        <v>81</v>
      </c>
      <c r="C44" s="4">
        <v>20</v>
      </c>
      <c r="D44" s="4">
        <v>0</v>
      </c>
      <c r="E44" s="4">
        <v>20</v>
      </c>
      <c r="F44" s="4"/>
    </row>
    <row r="45" spans="1:6" x14ac:dyDescent="0.3">
      <c r="A45" s="2" t="s">
        <v>82</v>
      </c>
      <c r="B45" s="2" t="s">
        <v>83</v>
      </c>
      <c r="C45" s="4">
        <v>20</v>
      </c>
      <c r="D45" s="4">
        <v>0</v>
      </c>
      <c r="E45" s="4">
        <v>20</v>
      </c>
      <c r="F45" s="4"/>
    </row>
    <row r="46" spans="1:6" x14ac:dyDescent="0.3">
      <c r="A46" s="2" t="s">
        <v>84</v>
      </c>
      <c r="B46" s="2" t="s">
        <v>85</v>
      </c>
      <c r="C46" s="4">
        <v>0</v>
      </c>
      <c r="D46" s="4">
        <v>65</v>
      </c>
      <c r="E46" s="4">
        <v>65</v>
      </c>
      <c r="F46" s="4"/>
    </row>
    <row r="47" spans="1:6" x14ac:dyDescent="0.3">
      <c r="A47" s="2" t="s">
        <v>86</v>
      </c>
      <c r="B47" s="2" t="s">
        <v>87</v>
      </c>
      <c r="C47" s="4">
        <v>20</v>
      </c>
      <c r="D47" s="4">
        <v>0</v>
      </c>
      <c r="E47" s="4">
        <v>20</v>
      </c>
      <c r="F47" s="4"/>
    </row>
    <row r="48" spans="1:6" x14ac:dyDescent="0.3">
      <c r="A48" s="2" t="s">
        <v>88</v>
      </c>
      <c r="B48" s="2" t="s">
        <v>89</v>
      </c>
      <c r="C48" s="4">
        <v>15</v>
      </c>
      <c r="D48" s="4">
        <v>0</v>
      </c>
      <c r="E48" s="4">
        <v>15</v>
      </c>
      <c r="F48" s="4"/>
    </row>
    <row r="49" spans="1:6" x14ac:dyDescent="0.3">
      <c r="A49" s="2" t="s">
        <v>90</v>
      </c>
      <c r="B49" s="2" t="s">
        <v>91</v>
      </c>
      <c r="C49" s="4">
        <v>50</v>
      </c>
      <c r="D49" s="4">
        <v>0</v>
      </c>
      <c r="E49" s="4">
        <v>50</v>
      </c>
      <c r="F49" s="4"/>
    </row>
    <row r="50" spans="1:6" x14ac:dyDescent="0.3">
      <c r="A50" s="2" t="s">
        <v>92</v>
      </c>
      <c r="B50" s="2" t="s">
        <v>23</v>
      </c>
      <c r="C50" s="4">
        <v>20</v>
      </c>
      <c r="D50" s="4">
        <v>0</v>
      </c>
      <c r="E50" s="4">
        <v>20</v>
      </c>
      <c r="F50" s="4"/>
    </row>
    <row r="51" spans="1:6" x14ac:dyDescent="0.3">
      <c r="A51" s="2" t="s">
        <v>93</v>
      </c>
      <c r="B51" s="2" t="s">
        <v>94</v>
      </c>
      <c r="C51" s="4">
        <v>51</v>
      </c>
      <c r="D51" s="4">
        <v>20</v>
      </c>
      <c r="E51" s="4">
        <v>71</v>
      </c>
      <c r="F51" s="4"/>
    </row>
    <row r="52" spans="1:6" x14ac:dyDescent="0.3">
      <c r="A52" s="2" t="s">
        <v>95</v>
      </c>
      <c r="B52" s="2" t="s">
        <v>96</v>
      </c>
      <c r="C52" s="4">
        <v>15</v>
      </c>
      <c r="D52" s="4">
        <v>0</v>
      </c>
      <c r="E52" s="4">
        <v>15</v>
      </c>
      <c r="F52" s="4"/>
    </row>
    <row r="53" spans="1:6" x14ac:dyDescent="0.3">
      <c r="A53" s="2" t="s">
        <v>97</v>
      </c>
      <c r="B53" s="2" t="s">
        <v>98</v>
      </c>
      <c r="C53" s="4">
        <v>40</v>
      </c>
      <c r="D53" s="4">
        <v>0</v>
      </c>
      <c r="E53" s="4">
        <v>40</v>
      </c>
      <c r="F53" s="4"/>
    </row>
    <row r="54" spans="1:6" x14ac:dyDescent="0.3">
      <c r="A54" s="2" t="s">
        <v>99</v>
      </c>
      <c r="B54" s="2" t="s">
        <v>100</v>
      </c>
      <c r="C54" s="4">
        <v>18</v>
      </c>
      <c r="D54" s="4">
        <v>46</v>
      </c>
      <c r="E54" s="4">
        <v>64</v>
      </c>
      <c r="F54" s="4"/>
    </row>
    <row r="55" spans="1:6" x14ac:dyDescent="0.3">
      <c r="A55" s="2" t="s">
        <v>101</v>
      </c>
      <c r="B55" s="2" t="s">
        <v>102</v>
      </c>
      <c r="C55" s="4">
        <v>15</v>
      </c>
      <c r="D55" s="4">
        <v>0</v>
      </c>
      <c r="E55" s="4">
        <v>15</v>
      </c>
      <c r="F55" s="4"/>
    </row>
    <row r="56" spans="1:6" x14ac:dyDescent="0.3">
      <c r="A56" s="2" t="s">
        <v>103</v>
      </c>
      <c r="B56" s="2" t="s">
        <v>104</v>
      </c>
      <c r="C56" s="4">
        <v>20</v>
      </c>
      <c r="D56" s="4">
        <v>0</v>
      </c>
      <c r="E56" s="4">
        <v>20</v>
      </c>
      <c r="F56" s="4"/>
    </row>
    <row r="57" spans="1:6" x14ac:dyDescent="0.3">
      <c r="A57" s="2" t="s">
        <v>105</v>
      </c>
      <c r="B57" s="2" t="s">
        <v>106</v>
      </c>
      <c r="C57" s="4">
        <v>0</v>
      </c>
      <c r="D57" s="4">
        <v>60</v>
      </c>
      <c r="E57" s="4">
        <v>60</v>
      </c>
      <c r="F57" s="4"/>
    </row>
    <row r="58" spans="1:6" x14ac:dyDescent="0.3">
      <c r="A58" s="2" t="s">
        <v>107</v>
      </c>
      <c r="B58" s="2" t="s">
        <v>108</v>
      </c>
      <c r="C58" s="4">
        <v>20</v>
      </c>
      <c r="D58" s="4">
        <v>0</v>
      </c>
      <c r="E58" s="4">
        <v>20</v>
      </c>
      <c r="F58" s="4"/>
    </row>
    <row r="59" spans="1:6" x14ac:dyDescent="0.3">
      <c r="A59" s="2" t="s">
        <v>109</v>
      </c>
      <c r="B59" s="2" t="s">
        <v>7</v>
      </c>
      <c r="C59" s="4">
        <v>12</v>
      </c>
      <c r="D59" s="4">
        <v>0</v>
      </c>
      <c r="E59" s="4">
        <v>12</v>
      </c>
      <c r="F59" s="4"/>
    </row>
    <row r="60" spans="1:6" x14ac:dyDescent="0.3">
      <c r="A60" s="2" t="s">
        <v>110</v>
      </c>
      <c r="B60" s="2" t="s">
        <v>111</v>
      </c>
      <c r="C60" s="4">
        <v>25</v>
      </c>
      <c r="D60" s="4">
        <v>0</v>
      </c>
      <c r="E60" s="4">
        <v>25</v>
      </c>
      <c r="F60" s="4"/>
    </row>
    <row r="61" spans="1:6" x14ac:dyDescent="0.3">
      <c r="A61" s="2" t="s">
        <v>112</v>
      </c>
      <c r="B61" s="2" t="s">
        <v>23</v>
      </c>
      <c r="C61" s="4">
        <v>40</v>
      </c>
      <c r="D61" s="4">
        <v>0</v>
      </c>
      <c r="E61" s="4">
        <v>40</v>
      </c>
      <c r="F61" s="4"/>
    </row>
    <row r="62" spans="1:6" x14ac:dyDescent="0.3">
      <c r="A62" s="2" t="s">
        <v>113</v>
      </c>
      <c r="B62" s="2" t="s">
        <v>114</v>
      </c>
      <c r="C62" s="4">
        <v>10</v>
      </c>
      <c r="D62" s="4">
        <v>0</v>
      </c>
      <c r="E62" s="4">
        <v>10</v>
      </c>
      <c r="F62" s="4"/>
    </row>
    <row r="63" spans="1:6" x14ac:dyDescent="0.3">
      <c r="A63" s="2" t="s">
        <v>115</v>
      </c>
      <c r="B63" s="2" t="s">
        <v>116</v>
      </c>
      <c r="C63" s="4">
        <v>20</v>
      </c>
      <c r="D63" s="4">
        <v>0</v>
      </c>
      <c r="E63" s="4">
        <v>20</v>
      </c>
      <c r="F63" s="4"/>
    </row>
    <row r="64" spans="1:6" x14ac:dyDescent="0.3">
      <c r="A64" s="2" t="s">
        <v>117</v>
      </c>
      <c r="B64" s="2" t="s">
        <v>116</v>
      </c>
      <c r="C64" s="4">
        <v>80</v>
      </c>
      <c r="D64" s="4">
        <v>40</v>
      </c>
      <c r="E64" s="4">
        <v>120</v>
      </c>
      <c r="F64" s="4"/>
    </row>
    <row r="65" spans="1:6" x14ac:dyDescent="0.3">
      <c r="A65" s="2" t="s">
        <v>118</v>
      </c>
      <c r="B65" s="2" t="s">
        <v>21</v>
      </c>
      <c r="C65" s="4">
        <v>120</v>
      </c>
      <c r="D65" s="4">
        <v>0</v>
      </c>
      <c r="E65" s="4">
        <v>120</v>
      </c>
      <c r="F65" s="4"/>
    </row>
    <row r="66" spans="1:6" x14ac:dyDescent="0.3">
      <c r="A66" s="2" t="s">
        <v>119</v>
      </c>
      <c r="B66" s="2" t="s">
        <v>120</v>
      </c>
      <c r="C66" s="4">
        <v>14</v>
      </c>
      <c r="D66" s="4">
        <v>0</v>
      </c>
      <c r="E66" s="4">
        <v>14</v>
      </c>
      <c r="F66" s="4"/>
    </row>
    <row r="67" spans="1:6" x14ac:dyDescent="0.3">
      <c r="A67" s="2" t="s">
        <v>121</v>
      </c>
      <c r="B67" s="2" t="s">
        <v>122</v>
      </c>
      <c r="C67" s="4">
        <v>10</v>
      </c>
      <c r="D67" s="4">
        <v>0</v>
      </c>
      <c r="E67" s="4">
        <v>10</v>
      </c>
      <c r="F67" s="4"/>
    </row>
    <row r="68" spans="1:6" x14ac:dyDescent="0.3">
      <c r="A68" s="2" t="s">
        <v>123</v>
      </c>
      <c r="B68" s="2" t="s">
        <v>124</v>
      </c>
      <c r="C68" s="4">
        <v>20</v>
      </c>
      <c r="D68" s="4">
        <v>0</v>
      </c>
      <c r="E68" s="4">
        <v>20</v>
      </c>
      <c r="F68" s="4"/>
    </row>
    <row r="69" spans="1:6" x14ac:dyDescent="0.3">
      <c r="A69" s="2" t="s">
        <v>125</v>
      </c>
      <c r="B69" s="2" t="s">
        <v>7</v>
      </c>
      <c r="C69" s="4">
        <v>10</v>
      </c>
      <c r="D69" s="4">
        <v>0</v>
      </c>
      <c r="E69" s="4">
        <v>10</v>
      </c>
      <c r="F69" s="4" t="s">
        <v>126</v>
      </c>
    </row>
    <row r="70" spans="1:6" x14ac:dyDescent="0.3">
      <c r="A70" s="2" t="s">
        <v>127</v>
      </c>
      <c r="B70" s="2" t="s">
        <v>128</v>
      </c>
      <c r="C70" s="4">
        <v>0</v>
      </c>
      <c r="D70" s="4">
        <v>11</v>
      </c>
      <c r="E70" s="4">
        <v>11</v>
      </c>
      <c r="F70" s="4"/>
    </row>
    <row r="71" spans="1:6" x14ac:dyDescent="0.3">
      <c r="A71" s="2" t="s">
        <v>129</v>
      </c>
      <c r="B71" s="2" t="s">
        <v>130</v>
      </c>
      <c r="C71" s="4">
        <v>35</v>
      </c>
      <c r="D71" s="4">
        <v>0</v>
      </c>
      <c r="E71" s="4">
        <v>35</v>
      </c>
      <c r="F71" s="4"/>
    </row>
    <row r="72" spans="1:6" x14ac:dyDescent="0.3">
      <c r="A72" s="2" t="s">
        <v>131</v>
      </c>
      <c r="B72" s="2" t="s">
        <v>132</v>
      </c>
      <c r="C72" s="4">
        <v>3</v>
      </c>
      <c r="D72" s="4">
        <v>0</v>
      </c>
      <c r="E72" s="4">
        <v>3</v>
      </c>
      <c r="F72" s="4"/>
    </row>
    <row r="73" spans="1:6" x14ac:dyDescent="0.3">
      <c r="A73" s="2" t="s">
        <v>133</v>
      </c>
      <c r="B73" s="2" t="s">
        <v>134</v>
      </c>
      <c r="C73" s="4">
        <v>100</v>
      </c>
      <c r="D73" s="4">
        <v>0</v>
      </c>
      <c r="E73" s="4">
        <v>100</v>
      </c>
      <c r="F73" s="4"/>
    </row>
    <row r="74" spans="1:6" x14ac:dyDescent="0.3">
      <c r="A74" s="2" t="s">
        <v>135</v>
      </c>
      <c r="B74" s="2" t="s">
        <v>62</v>
      </c>
      <c r="C74" s="4">
        <v>40</v>
      </c>
      <c r="D74" s="4">
        <v>0</v>
      </c>
      <c r="E74" s="4">
        <v>40</v>
      </c>
      <c r="F74" s="4"/>
    </row>
    <row r="75" spans="1:6" x14ac:dyDescent="0.3">
      <c r="A75" s="2" t="s">
        <v>136</v>
      </c>
      <c r="B75" s="2" t="s">
        <v>17</v>
      </c>
      <c r="C75" s="4">
        <v>80</v>
      </c>
      <c r="D75" s="4">
        <v>0</v>
      </c>
      <c r="E75" s="4">
        <v>80</v>
      </c>
      <c r="F75" s="4"/>
    </row>
    <row r="76" spans="1:6" x14ac:dyDescent="0.3">
      <c r="A76" s="2" t="s">
        <v>137</v>
      </c>
      <c r="B76" s="2" t="s">
        <v>87</v>
      </c>
      <c r="C76" s="4">
        <v>15</v>
      </c>
      <c r="D76" s="4">
        <v>0</v>
      </c>
      <c r="E76" s="4">
        <v>15</v>
      </c>
      <c r="F76" s="4"/>
    </row>
    <row r="77" spans="1:6" x14ac:dyDescent="0.3">
      <c r="A77" s="2" t="s">
        <v>138</v>
      </c>
      <c r="B77" s="2" t="s">
        <v>139</v>
      </c>
      <c r="C77" s="4">
        <v>20</v>
      </c>
      <c r="D77" s="4">
        <v>0</v>
      </c>
      <c r="E77" s="4">
        <v>20</v>
      </c>
      <c r="F77" s="4"/>
    </row>
    <row r="78" spans="1:6" x14ac:dyDescent="0.3">
      <c r="A78" s="2" t="s">
        <v>140</v>
      </c>
      <c r="B78" s="2" t="s">
        <v>139</v>
      </c>
      <c r="C78" s="4">
        <v>55</v>
      </c>
      <c r="D78" s="4">
        <v>0</v>
      </c>
      <c r="E78" s="4">
        <v>55</v>
      </c>
      <c r="F78" s="4"/>
    </row>
    <row r="79" spans="1:6" x14ac:dyDescent="0.3">
      <c r="A79" s="2" t="s">
        <v>141</v>
      </c>
      <c r="B79" s="2" t="s">
        <v>142</v>
      </c>
      <c r="C79" s="4">
        <v>16</v>
      </c>
      <c r="D79" s="4">
        <v>4</v>
      </c>
      <c r="E79" s="4">
        <v>20</v>
      </c>
      <c r="F79" s="4"/>
    </row>
    <row r="80" spans="1:6" x14ac:dyDescent="0.3">
      <c r="A80" s="2" t="s">
        <v>143</v>
      </c>
      <c r="B80" s="2" t="s">
        <v>7</v>
      </c>
      <c r="C80" s="4">
        <v>35</v>
      </c>
      <c r="D80" s="4">
        <v>0</v>
      </c>
      <c r="E80" s="4">
        <v>35</v>
      </c>
      <c r="F80" s="4" t="s">
        <v>126</v>
      </c>
    </row>
    <row r="81" spans="1:6" x14ac:dyDescent="0.3">
      <c r="A81" s="2" t="s">
        <v>144</v>
      </c>
      <c r="B81" s="2" t="s">
        <v>56</v>
      </c>
      <c r="C81" s="4">
        <v>30</v>
      </c>
      <c r="D81" s="4">
        <v>0</v>
      </c>
      <c r="E81" s="4">
        <v>30</v>
      </c>
      <c r="F81" s="4"/>
    </row>
    <row r="82" spans="1:6" x14ac:dyDescent="0.3">
      <c r="A82" s="2" t="s">
        <v>145</v>
      </c>
      <c r="B82" s="2" t="s">
        <v>146</v>
      </c>
      <c r="C82" s="4">
        <v>20</v>
      </c>
      <c r="D82" s="4">
        <v>0</v>
      </c>
      <c r="E82" s="4">
        <v>20</v>
      </c>
      <c r="F82" s="4"/>
    </row>
    <row r="83" spans="1:6" x14ac:dyDescent="0.3">
      <c r="A83" s="2" t="s">
        <v>147</v>
      </c>
      <c r="B83" s="2" t="s">
        <v>7</v>
      </c>
      <c r="C83" s="4">
        <v>15</v>
      </c>
      <c r="D83" s="4">
        <v>0</v>
      </c>
      <c r="E83" s="4">
        <v>15</v>
      </c>
      <c r="F83" s="4"/>
    </row>
    <row r="84" spans="1:6" x14ac:dyDescent="0.3">
      <c r="A84" s="2" t="s">
        <v>148</v>
      </c>
      <c r="B84" s="2" t="s">
        <v>149</v>
      </c>
      <c r="C84" s="4">
        <v>40</v>
      </c>
      <c r="D84" s="4">
        <v>0</v>
      </c>
      <c r="E84" s="4">
        <v>40</v>
      </c>
      <c r="F84" s="4"/>
    </row>
    <row r="85" spans="1:6" x14ac:dyDescent="0.3">
      <c r="A85" s="2" t="s">
        <v>150</v>
      </c>
      <c r="B85" s="2" t="s">
        <v>124</v>
      </c>
      <c r="C85" s="4">
        <v>20</v>
      </c>
      <c r="D85" s="4">
        <v>0</v>
      </c>
      <c r="E85" s="4">
        <v>20</v>
      </c>
      <c r="F85" s="4"/>
    </row>
    <row r="86" spans="1:6" x14ac:dyDescent="0.3">
      <c r="A86" s="2" t="s">
        <v>151</v>
      </c>
      <c r="B86" s="2" t="s">
        <v>152</v>
      </c>
      <c r="C86" s="4">
        <v>10</v>
      </c>
      <c r="D86" s="4">
        <v>0</v>
      </c>
      <c r="E86" s="4">
        <v>10</v>
      </c>
      <c r="F86" s="4"/>
    </row>
    <row r="87" spans="1:6" x14ac:dyDescent="0.3">
      <c r="A87" s="2" t="s">
        <v>153</v>
      </c>
      <c r="B87" s="2" t="s">
        <v>34</v>
      </c>
      <c r="C87" s="4">
        <v>12</v>
      </c>
      <c r="D87" s="4">
        <v>0</v>
      </c>
      <c r="E87" s="4">
        <v>12</v>
      </c>
      <c r="F87" s="4"/>
    </row>
    <row r="88" spans="1:6" x14ac:dyDescent="0.3">
      <c r="A88" s="2" t="s">
        <v>154</v>
      </c>
      <c r="B88" s="2" t="s">
        <v>31</v>
      </c>
      <c r="C88" s="4">
        <v>294</v>
      </c>
      <c r="D88" s="4">
        <v>30</v>
      </c>
      <c r="E88" s="4">
        <v>324</v>
      </c>
      <c r="F88" s="4"/>
    </row>
    <row r="89" spans="1:6" x14ac:dyDescent="0.3">
      <c r="A89" s="2" t="s">
        <v>155</v>
      </c>
      <c r="B89" s="2" t="s">
        <v>134</v>
      </c>
      <c r="C89" s="4">
        <v>185</v>
      </c>
      <c r="D89" s="4">
        <v>0</v>
      </c>
      <c r="E89" s="4">
        <v>185</v>
      </c>
      <c r="F89" s="4"/>
    </row>
    <row r="90" spans="1:6" x14ac:dyDescent="0.3">
      <c r="A90" s="2" t="s">
        <v>156</v>
      </c>
      <c r="B90" s="2" t="s">
        <v>157</v>
      </c>
      <c r="C90" s="4">
        <v>90</v>
      </c>
      <c r="D90" s="4">
        <v>60</v>
      </c>
      <c r="E90" s="4">
        <v>150</v>
      </c>
      <c r="F90" s="4"/>
    </row>
    <row r="91" spans="1:6" x14ac:dyDescent="0.3">
      <c r="A91" s="2" t="s">
        <v>158</v>
      </c>
      <c r="B91" s="2" t="s">
        <v>7</v>
      </c>
      <c r="C91" s="4">
        <v>370</v>
      </c>
      <c r="D91" s="4">
        <v>0</v>
      </c>
      <c r="E91" s="4">
        <v>370</v>
      </c>
      <c r="F91" s="4" t="s">
        <v>126</v>
      </c>
    </row>
    <row r="92" spans="1:6" x14ac:dyDescent="0.3">
      <c r="A92" s="2" t="s">
        <v>159</v>
      </c>
      <c r="B92" s="2" t="s">
        <v>160</v>
      </c>
      <c r="C92" s="4">
        <v>20</v>
      </c>
      <c r="D92" s="4">
        <v>0</v>
      </c>
      <c r="E92" s="4">
        <v>20</v>
      </c>
      <c r="F92" s="4"/>
    </row>
    <row r="93" spans="1:6" x14ac:dyDescent="0.3">
      <c r="A93" s="2" t="s">
        <v>161</v>
      </c>
      <c r="B93" s="2" t="s">
        <v>56</v>
      </c>
      <c r="C93" s="4">
        <v>80</v>
      </c>
      <c r="D93" s="4">
        <v>120</v>
      </c>
      <c r="E93" s="4">
        <v>200</v>
      </c>
      <c r="F93" s="4"/>
    </row>
    <row r="94" spans="1:6" x14ac:dyDescent="0.3">
      <c r="A94" s="2" t="s">
        <v>162</v>
      </c>
      <c r="B94" s="2" t="s">
        <v>50</v>
      </c>
      <c r="C94" s="4">
        <v>10</v>
      </c>
      <c r="D94" s="4">
        <v>0</v>
      </c>
      <c r="E94" s="4">
        <v>10</v>
      </c>
      <c r="F94" s="4"/>
    </row>
    <row r="95" spans="1:6" x14ac:dyDescent="0.3">
      <c r="A95" s="2" t="s">
        <v>163</v>
      </c>
      <c r="B95" s="2" t="s">
        <v>164</v>
      </c>
      <c r="C95" s="4">
        <v>24</v>
      </c>
      <c r="D95" s="4">
        <v>0</v>
      </c>
      <c r="E95" s="4">
        <v>24</v>
      </c>
      <c r="F95" s="4"/>
    </row>
    <row r="96" spans="1:6" x14ac:dyDescent="0.3">
      <c r="A96" s="2" t="s">
        <v>165</v>
      </c>
      <c r="B96" s="2" t="s">
        <v>7</v>
      </c>
      <c r="C96" s="4">
        <v>80</v>
      </c>
      <c r="D96" s="4">
        <v>0</v>
      </c>
      <c r="E96" s="4">
        <v>80</v>
      </c>
      <c r="F96" s="4"/>
    </row>
    <row r="97" spans="1:6" x14ac:dyDescent="0.3">
      <c r="A97" s="2" t="s">
        <v>166</v>
      </c>
      <c r="B97" s="2" t="s">
        <v>146</v>
      </c>
      <c r="C97" s="4">
        <v>12</v>
      </c>
      <c r="D97" s="4">
        <v>86</v>
      </c>
      <c r="E97" s="4">
        <v>98</v>
      </c>
      <c r="F97" s="4"/>
    </row>
    <row r="98" spans="1:6" x14ac:dyDescent="0.3">
      <c r="A98" s="2" t="s">
        <v>167</v>
      </c>
      <c r="B98" s="2" t="s">
        <v>168</v>
      </c>
      <c r="C98" s="4">
        <v>24</v>
      </c>
      <c r="D98" s="4">
        <v>0</v>
      </c>
      <c r="E98" s="4">
        <v>24</v>
      </c>
      <c r="F98" s="4"/>
    </row>
    <row r="99" spans="1:6" x14ac:dyDescent="0.3">
      <c r="A99" s="2" t="s">
        <v>169</v>
      </c>
      <c r="B99" s="2" t="s">
        <v>170</v>
      </c>
      <c r="C99" s="4">
        <v>30</v>
      </c>
      <c r="D99" s="4">
        <v>0</v>
      </c>
      <c r="E99" s="4">
        <v>30</v>
      </c>
      <c r="F99" s="4"/>
    </row>
    <row r="100" spans="1:6" x14ac:dyDescent="0.3">
      <c r="A100" s="2" t="s">
        <v>171</v>
      </c>
      <c r="B100" s="2" t="s">
        <v>114</v>
      </c>
      <c r="C100" s="4">
        <v>40</v>
      </c>
      <c r="D100" s="4">
        <v>0</v>
      </c>
      <c r="E100" s="4">
        <v>40</v>
      </c>
      <c r="F100" s="4"/>
    </row>
    <row r="101" spans="1:6" x14ac:dyDescent="0.3">
      <c r="A101" s="2" t="s">
        <v>172</v>
      </c>
      <c r="B101" s="2" t="s">
        <v>75</v>
      </c>
      <c r="C101" s="4">
        <v>0</v>
      </c>
      <c r="D101" s="4">
        <v>40</v>
      </c>
      <c r="E101" s="4">
        <v>40</v>
      </c>
      <c r="F101" s="4"/>
    </row>
    <row r="102" spans="1:6" x14ac:dyDescent="0.3">
      <c r="A102" s="2" t="s">
        <v>173</v>
      </c>
      <c r="B102" s="2" t="s">
        <v>15</v>
      </c>
      <c r="C102" s="4">
        <v>12</v>
      </c>
      <c r="D102" s="4">
        <v>0</v>
      </c>
      <c r="E102" s="4">
        <v>12</v>
      </c>
      <c r="F102" s="4"/>
    </row>
    <row r="103" spans="1:6" x14ac:dyDescent="0.3">
      <c r="A103" s="2" t="s">
        <v>174</v>
      </c>
      <c r="B103" s="2" t="s">
        <v>175</v>
      </c>
      <c r="C103" s="4">
        <v>18</v>
      </c>
      <c r="D103" s="4">
        <v>0</v>
      </c>
      <c r="E103" s="4">
        <v>18</v>
      </c>
      <c r="F103" s="4"/>
    </row>
    <row r="104" spans="1:6" x14ac:dyDescent="0.3">
      <c r="A104" s="2" t="s">
        <v>176</v>
      </c>
      <c r="B104" s="2" t="s">
        <v>114</v>
      </c>
      <c r="C104" s="4">
        <v>0</v>
      </c>
      <c r="D104" s="4">
        <v>80</v>
      </c>
      <c r="E104" s="4">
        <v>80</v>
      </c>
      <c r="F104" s="4"/>
    </row>
    <row r="105" spans="1:6" x14ac:dyDescent="0.3">
      <c r="A105" s="2" t="s">
        <v>177</v>
      </c>
      <c r="B105" s="2" t="s">
        <v>7</v>
      </c>
      <c r="C105" s="4">
        <v>180</v>
      </c>
      <c r="D105" s="4">
        <v>0</v>
      </c>
      <c r="E105" s="4">
        <v>180</v>
      </c>
      <c r="F105" s="4"/>
    </row>
    <row r="106" spans="1:6" x14ac:dyDescent="0.3">
      <c r="A106" s="2" t="s">
        <v>178</v>
      </c>
      <c r="B106" s="2" t="s">
        <v>146</v>
      </c>
      <c r="C106" s="4">
        <v>13</v>
      </c>
      <c r="D106" s="4">
        <v>0</v>
      </c>
      <c r="E106" s="4">
        <v>13</v>
      </c>
      <c r="F106" s="4"/>
    </row>
    <row r="107" spans="1:6" x14ac:dyDescent="0.3">
      <c r="A107" s="2" t="s">
        <v>179</v>
      </c>
      <c r="B107" s="2" t="s">
        <v>58</v>
      </c>
      <c r="C107" s="4">
        <v>33</v>
      </c>
      <c r="D107" s="4">
        <v>7</v>
      </c>
      <c r="E107" s="4">
        <v>40</v>
      </c>
      <c r="F107" s="4"/>
    </row>
    <row r="108" spans="1:6" x14ac:dyDescent="0.3">
      <c r="A108" s="2" t="s">
        <v>180</v>
      </c>
      <c r="B108" s="2" t="s">
        <v>75</v>
      </c>
      <c r="C108" s="4">
        <v>40</v>
      </c>
      <c r="D108" s="4">
        <v>3</v>
      </c>
      <c r="E108" s="4">
        <v>43</v>
      </c>
      <c r="F108" s="4"/>
    </row>
    <row r="109" spans="1:6" x14ac:dyDescent="0.3">
      <c r="A109" s="2" t="s">
        <v>181</v>
      </c>
      <c r="B109" s="2" t="s">
        <v>149</v>
      </c>
      <c r="C109" s="4">
        <v>20</v>
      </c>
      <c r="D109" s="4">
        <v>0</v>
      </c>
      <c r="E109" s="4">
        <v>20</v>
      </c>
      <c r="F109" s="4"/>
    </row>
    <row r="110" spans="1:6" x14ac:dyDescent="0.3">
      <c r="A110" s="2" t="s">
        <v>182</v>
      </c>
      <c r="B110" s="2" t="s">
        <v>104</v>
      </c>
      <c r="C110" s="4">
        <v>20</v>
      </c>
      <c r="D110" s="4">
        <v>0</v>
      </c>
      <c r="E110" s="4">
        <v>20</v>
      </c>
      <c r="F110" s="4"/>
    </row>
    <row r="111" spans="1:6" x14ac:dyDescent="0.3">
      <c r="A111" s="2" t="s">
        <v>183</v>
      </c>
      <c r="B111" s="2" t="s">
        <v>23</v>
      </c>
      <c r="C111" s="4">
        <v>20</v>
      </c>
      <c r="D111" s="4">
        <v>0</v>
      </c>
      <c r="E111" s="4">
        <v>20</v>
      </c>
      <c r="F111" s="4"/>
    </row>
    <row r="112" spans="1:6" x14ac:dyDescent="0.3">
      <c r="A112" s="2" t="s">
        <v>184</v>
      </c>
      <c r="B112" s="2" t="s">
        <v>27</v>
      </c>
      <c r="C112" s="4">
        <v>37</v>
      </c>
      <c r="D112" s="4">
        <v>0</v>
      </c>
      <c r="E112" s="4">
        <v>37</v>
      </c>
      <c r="F112" s="4"/>
    </row>
    <row r="113" spans="1:6" x14ac:dyDescent="0.3">
      <c r="A113" s="2" t="s">
        <v>185</v>
      </c>
      <c r="B113" s="2" t="s">
        <v>27</v>
      </c>
      <c r="C113" s="4">
        <v>5</v>
      </c>
      <c r="D113" s="4">
        <v>0</v>
      </c>
      <c r="E113" s="4">
        <v>5</v>
      </c>
      <c r="F113" s="4"/>
    </row>
    <row r="114" spans="1:6" x14ac:dyDescent="0.3">
      <c r="A114" s="2" t="s">
        <v>186</v>
      </c>
      <c r="B114" s="2" t="s">
        <v>187</v>
      </c>
      <c r="C114" s="4">
        <v>10</v>
      </c>
      <c r="D114" s="4">
        <v>0</v>
      </c>
      <c r="E114" s="4">
        <v>10</v>
      </c>
      <c r="F114" s="4"/>
    </row>
    <row r="115" spans="1:6" x14ac:dyDescent="0.3">
      <c r="A115" s="2" t="s">
        <v>188</v>
      </c>
      <c r="B115" s="2" t="s">
        <v>56</v>
      </c>
      <c r="C115" s="4">
        <v>45</v>
      </c>
      <c r="D115" s="4">
        <v>0</v>
      </c>
      <c r="E115" s="4">
        <v>45</v>
      </c>
      <c r="F115" s="4"/>
    </row>
    <row r="116" spans="1:6" x14ac:dyDescent="0.3">
      <c r="A116" s="2" t="s">
        <v>189</v>
      </c>
      <c r="B116" s="2" t="s">
        <v>190</v>
      </c>
      <c r="C116" s="4">
        <v>0</v>
      </c>
      <c r="D116" s="4">
        <v>40</v>
      </c>
      <c r="E116" s="4">
        <v>40</v>
      </c>
      <c r="F116" s="4"/>
    </row>
    <row r="117" spans="1:6" x14ac:dyDescent="0.3">
      <c r="A117" s="2" t="s">
        <v>191</v>
      </c>
      <c r="B117" s="2" t="s">
        <v>192</v>
      </c>
      <c r="C117" s="4">
        <v>0</v>
      </c>
      <c r="D117" s="4">
        <v>30</v>
      </c>
      <c r="E117" s="4">
        <v>30</v>
      </c>
      <c r="F117" s="4"/>
    </row>
    <row r="118" spans="1:6" x14ac:dyDescent="0.3">
      <c r="A118" s="2" t="s">
        <v>193</v>
      </c>
      <c r="B118" s="2" t="s">
        <v>192</v>
      </c>
      <c r="C118" s="4">
        <v>16</v>
      </c>
      <c r="D118" s="4">
        <v>0</v>
      </c>
      <c r="E118" s="4">
        <v>16</v>
      </c>
      <c r="F118" s="4"/>
    </row>
    <row r="119" spans="1:6" x14ac:dyDescent="0.3">
      <c r="A119" s="2" t="s">
        <v>194</v>
      </c>
      <c r="B119" s="2" t="s">
        <v>195</v>
      </c>
      <c r="C119" s="4">
        <v>18</v>
      </c>
      <c r="D119" s="4">
        <v>0</v>
      </c>
      <c r="E119" s="4">
        <v>18</v>
      </c>
      <c r="F119" s="4"/>
    </row>
    <row r="120" spans="1:6" x14ac:dyDescent="0.3">
      <c r="A120" s="2" t="s">
        <v>196</v>
      </c>
      <c r="B120" s="2" t="s">
        <v>197</v>
      </c>
      <c r="C120" s="4">
        <v>30</v>
      </c>
      <c r="D120" s="4">
        <v>4</v>
      </c>
      <c r="E120" s="4">
        <v>34</v>
      </c>
      <c r="F120" s="4"/>
    </row>
    <row r="121" spans="1:6" x14ac:dyDescent="0.3">
      <c r="A121" s="2" t="s">
        <v>198</v>
      </c>
      <c r="B121" s="2" t="s">
        <v>111</v>
      </c>
      <c r="C121" s="4">
        <v>8</v>
      </c>
      <c r="D121" s="4">
        <v>0</v>
      </c>
      <c r="E121" s="4">
        <v>8</v>
      </c>
      <c r="F121" s="4"/>
    </row>
    <row r="122" spans="1:6" x14ac:dyDescent="0.3">
      <c r="A122" s="2" t="s">
        <v>199</v>
      </c>
      <c r="B122" s="2" t="s">
        <v>200</v>
      </c>
      <c r="C122" s="4">
        <v>0</v>
      </c>
      <c r="D122" s="4">
        <v>51</v>
      </c>
      <c r="E122" s="4">
        <v>51</v>
      </c>
      <c r="F122" s="4"/>
    </row>
    <row r="123" spans="1:6" x14ac:dyDescent="0.3">
      <c r="A123" s="2" t="s">
        <v>201</v>
      </c>
      <c r="B123" s="2" t="s">
        <v>202</v>
      </c>
      <c r="C123" s="4">
        <v>6</v>
      </c>
      <c r="D123" s="4">
        <v>0</v>
      </c>
      <c r="E123" s="4">
        <v>6</v>
      </c>
      <c r="F123" s="4"/>
    </row>
    <row r="124" spans="1:6" x14ac:dyDescent="0.3">
      <c r="A124" s="2" t="s">
        <v>203</v>
      </c>
      <c r="B124" s="2" t="s">
        <v>128</v>
      </c>
      <c r="C124" s="4">
        <v>18</v>
      </c>
      <c r="D124" s="4">
        <v>0</v>
      </c>
      <c r="E124" s="4">
        <v>18</v>
      </c>
      <c r="F124" s="4"/>
    </row>
    <row r="125" spans="1:6" x14ac:dyDescent="0.3">
      <c r="A125" s="2" t="s">
        <v>204</v>
      </c>
      <c r="B125" s="2" t="s">
        <v>205</v>
      </c>
      <c r="C125" s="4">
        <v>32</v>
      </c>
      <c r="D125" s="4">
        <v>0</v>
      </c>
      <c r="E125" s="4">
        <v>32</v>
      </c>
      <c r="F125" s="4"/>
    </row>
    <row r="126" spans="1:6" x14ac:dyDescent="0.3">
      <c r="A126" s="2" t="s">
        <v>206</v>
      </c>
      <c r="B126" s="2" t="s">
        <v>207</v>
      </c>
      <c r="C126" s="4">
        <v>30</v>
      </c>
      <c r="D126" s="4">
        <v>0</v>
      </c>
      <c r="E126" s="4">
        <v>30</v>
      </c>
      <c r="F126" s="4"/>
    </row>
    <row r="127" spans="1:6" x14ac:dyDescent="0.3">
      <c r="A127" s="2" t="s">
        <v>208</v>
      </c>
      <c r="B127" s="2" t="s">
        <v>197</v>
      </c>
      <c r="C127" s="4">
        <v>30</v>
      </c>
      <c r="D127" s="4">
        <v>0</v>
      </c>
      <c r="E127" s="4">
        <v>30</v>
      </c>
      <c r="F127" s="4"/>
    </row>
    <row r="128" spans="1:6" x14ac:dyDescent="0.3">
      <c r="A128" s="2" t="s">
        <v>209</v>
      </c>
      <c r="B128" s="2" t="s">
        <v>91</v>
      </c>
      <c r="C128" s="4">
        <v>119</v>
      </c>
      <c r="D128" s="4">
        <v>0</v>
      </c>
      <c r="E128" s="4">
        <v>119</v>
      </c>
      <c r="F128" s="4"/>
    </row>
    <row r="129" spans="1:6" x14ac:dyDescent="0.3">
      <c r="A129" s="2" t="s">
        <v>210</v>
      </c>
      <c r="B129" s="2" t="s">
        <v>211</v>
      </c>
      <c r="C129" s="4">
        <v>40</v>
      </c>
      <c r="D129" s="4">
        <v>0</v>
      </c>
      <c r="E129" s="4">
        <v>40</v>
      </c>
      <c r="F129" s="4"/>
    </row>
    <row r="130" spans="1:6" x14ac:dyDescent="0.3">
      <c r="A130" s="2" t="s">
        <v>212</v>
      </c>
      <c r="B130" s="2" t="s">
        <v>213</v>
      </c>
      <c r="C130" s="4">
        <v>12</v>
      </c>
      <c r="D130" s="4">
        <v>0</v>
      </c>
      <c r="E130" s="4">
        <v>12</v>
      </c>
      <c r="F130" s="4"/>
    </row>
    <row r="131" spans="1:6" x14ac:dyDescent="0.3">
      <c r="A131" s="2" t="s">
        <v>214</v>
      </c>
      <c r="B131" s="2" t="s">
        <v>128</v>
      </c>
      <c r="C131" s="4">
        <v>8</v>
      </c>
      <c r="D131" s="4">
        <v>0</v>
      </c>
      <c r="E131" s="4">
        <v>8</v>
      </c>
      <c r="F131" s="4"/>
    </row>
    <row r="132" spans="1:6" x14ac:dyDescent="0.3">
      <c r="A132" s="2" t="s">
        <v>215</v>
      </c>
      <c r="B132" s="2" t="s">
        <v>108</v>
      </c>
      <c r="C132" s="4">
        <v>10</v>
      </c>
      <c r="D132" s="4">
        <v>0</v>
      </c>
      <c r="E132" s="4">
        <v>10</v>
      </c>
      <c r="F132" s="4" t="s">
        <v>126</v>
      </c>
    </row>
    <row r="133" spans="1:6" x14ac:dyDescent="0.3">
      <c r="A133" s="2" t="s">
        <v>216</v>
      </c>
      <c r="B133" s="2" t="s">
        <v>217</v>
      </c>
      <c r="C133" s="4">
        <v>10</v>
      </c>
      <c r="D133" s="4">
        <v>0</v>
      </c>
      <c r="E133" s="4">
        <v>10</v>
      </c>
      <c r="F133" s="4"/>
    </row>
    <row r="134" spans="1:6" x14ac:dyDescent="0.3">
      <c r="A134" s="2" t="s">
        <v>218</v>
      </c>
      <c r="B134" s="2" t="s">
        <v>39</v>
      </c>
      <c r="C134" s="4">
        <v>14</v>
      </c>
      <c r="D134" s="4">
        <v>0</v>
      </c>
      <c r="E134" s="4">
        <v>14</v>
      </c>
      <c r="F134" s="4"/>
    </row>
    <row r="135" spans="1:6" x14ac:dyDescent="0.3">
      <c r="A135" s="2" t="s">
        <v>219</v>
      </c>
      <c r="B135" s="2" t="s">
        <v>220</v>
      </c>
      <c r="C135" s="4">
        <v>0</v>
      </c>
      <c r="D135" s="4">
        <v>10</v>
      </c>
      <c r="E135" s="4">
        <v>10</v>
      </c>
      <c r="F135" s="4"/>
    </row>
    <row r="136" spans="1:6" x14ac:dyDescent="0.3">
      <c r="A136" s="2" t="s">
        <v>221</v>
      </c>
      <c r="B136" s="2" t="s">
        <v>122</v>
      </c>
      <c r="C136" s="4">
        <v>10</v>
      </c>
      <c r="D136" s="4">
        <v>0</v>
      </c>
      <c r="E136" s="4">
        <v>10</v>
      </c>
      <c r="F136" s="4"/>
    </row>
    <row r="137" spans="1:6" x14ac:dyDescent="0.3">
      <c r="A137" s="2" t="s">
        <v>222</v>
      </c>
      <c r="B137" s="2" t="s">
        <v>106</v>
      </c>
      <c r="C137" s="4">
        <v>220</v>
      </c>
      <c r="D137" s="4">
        <v>200</v>
      </c>
      <c r="E137" s="4">
        <v>420</v>
      </c>
      <c r="F137" s="4"/>
    </row>
    <row r="138" spans="1:6" x14ac:dyDescent="0.3">
      <c r="A138" s="2" t="s">
        <v>223</v>
      </c>
      <c r="B138" s="2" t="s">
        <v>224</v>
      </c>
      <c r="C138" s="4">
        <v>10</v>
      </c>
      <c r="D138" s="4">
        <v>0</v>
      </c>
      <c r="E138" s="4">
        <v>10</v>
      </c>
      <c r="F138" s="4"/>
    </row>
    <row r="139" spans="1:6" x14ac:dyDescent="0.3">
      <c r="A139" s="2" t="s">
        <v>225</v>
      </c>
      <c r="B139" s="2" t="s">
        <v>226</v>
      </c>
      <c r="C139" s="4">
        <v>60</v>
      </c>
      <c r="D139" s="4">
        <v>0</v>
      </c>
      <c r="E139" s="4">
        <v>60</v>
      </c>
      <c r="F139" s="4"/>
    </row>
    <row r="140" spans="1:6" x14ac:dyDescent="0.3">
      <c r="A140" s="2" t="s">
        <v>227</v>
      </c>
      <c r="B140" s="2" t="s">
        <v>228</v>
      </c>
      <c r="C140" s="4">
        <v>20</v>
      </c>
      <c r="D140" s="4">
        <v>0</v>
      </c>
      <c r="E140" s="4">
        <v>20</v>
      </c>
      <c r="F140" s="4"/>
    </row>
    <row r="141" spans="1:6" x14ac:dyDescent="0.3">
      <c r="A141" s="2" t="s">
        <v>229</v>
      </c>
      <c r="B141" s="2" t="s">
        <v>7</v>
      </c>
      <c r="C141" s="4">
        <v>18</v>
      </c>
      <c r="D141" s="4">
        <v>0</v>
      </c>
      <c r="E141" s="4">
        <v>18</v>
      </c>
      <c r="F141" s="4"/>
    </row>
    <row r="142" spans="1:6" x14ac:dyDescent="0.3">
      <c r="A142" s="2" t="s">
        <v>230</v>
      </c>
      <c r="B142" s="2" t="s">
        <v>89</v>
      </c>
      <c r="C142" s="4">
        <v>40</v>
      </c>
      <c r="D142" s="4">
        <v>0</v>
      </c>
      <c r="E142" s="4">
        <v>40</v>
      </c>
      <c r="F142" s="4"/>
    </row>
    <row r="143" spans="1:6" x14ac:dyDescent="0.3">
      <c r="A143" s="2" t="s">
        <v>231</v>
      </c>
      <c r="B143" s="2" t="s">
        <v>232</v>
      </c>
      <c r="C143" s="4">
        <v>10</v>
      </c>
      <c r="D143" s="4">
        <v>0</v>
      </c>
      <c r="E143" s="4">
        <v>10</v>
      </c>
      <c r="F143" s="4"/>
    </row>
    <row r="144" spans="1:6" x14ac:dyDescent="0.3">
      <c r="A144" s="2" t="s">
        <v>233</v>
      </c>
      <c r="B144" s="2" t="s">
        <v>29</v>
      </c>
      <c r="C144" s="4">
        <v>20</v>
      </c>
      <c r="D144" s="4">
        <v>0</v>
      </c>
      <c r="E144" s="4">
        <v>20</v>
      </c>
      <c r="F144" s="4"/>
    </row>
    <row r="145" spans="1:6" x14ac:dyDescent="0.3">
      <c r="A145" s="2" t="s">
        <v>234</v>
      </c>
      <c r="B145" s="2" t="s">
        <v>217</v>
      </c>
      <c r="C145" s="4">
        <v>120</v>
      </c>
      <c r="D145" s="4">
        <v>0</v>
      </c>
      <c r="E145" s="4">
        <v>120</v>
      </c>
      <c r="F145" s="4"/>
    </row>
    <row r="146" spans="1:6" x14ac:dyDescent="0.3">
      <c r="A146" s="2" t="s">
        <v>235</v>
      </c>
      <c r="B146" s="2" t="s">
        <v>195</v>
      </c>
      <c r="C146" s="4">
        <v>0</v>
      </c>
      <c r="D146" s="4">
        <v>20</v>
      </c>
      <c r="E146" s="4">
        <v>20</v>
      </c>
      <c r="F146" s="4"/>
    </row>
    <row r="147" spans="1:6" x14ac:dyDescent="0.3">
      <c r="A147" s="2" t="s">
        <v>236</v>
      </c>
      <c r="B147" s="2" t="s">
        <v>220</v>
      </c>
      <c r="C147" s="4">
        <v>10</v>
      </c>
      <c r="D147" s="4">
        <v>0</v>
      </c>
      <c r="E147" s="4">
        <v>10</v>
      </c>
      <c r="F147" s="4"/>
    </row>
    <row r="148" spans="1:6" x14ac:dyDescent="0.3">
      <c r="A148" s="2" t="s">
        <v>237</v>
      </c>
      <c r="B148" s="2" t="s">
        <v>87</v>
      </c>
      <c r="C148" s="4">
        <v>15</v>
      </c>
      <c r="D148" s="4">
        <v>0</v>
      </c>
      <c r="E148" s="4">
        <v>15</v>
      </c>
      <c r="F148" s="4"/>
    </row>
    <row r="149" spans="1:6" x14ac:dyDescent="0.3">
      <c r="A149" s="2" t="s">
        <v>238</v>
      </c>
      <c r="B149" s="2" t="s">
        <v>11</v>
      </c>
      <c r="C149" s="4">
        <v>0</v>
      </c>
      <c r="D149" s="4">
        <v>80</v>
      </c>
      <c r="E149" s="4">
        <v>80</v>
      </c>
      <c r="F149" s="4"/>
    </row>
    <row r="150" spans="1:6" x14ac:dyDescent="0.3">
      <c r="A150" s="2" t="s">
        <v>239</v>
      </c>
      <c r="B150" s="2" t="s">
        <v>197</v>
      </c>
      <c r="C150" s="4">
        <v>0</v>
      </c>
      <c r="D150" s="4">
        <v>40</v>
      </c>
      <c r="E150" s="4">
        <v>40</v>
      </c>
      <c r="F150" s="4"/>
    </row>
    <row r="151" spans="1:6" x14ac:dyDescent="0.3">
      <c r="A151" s="2" t="s">
        <v>240</v>
      </c>
      <c r="B151" s="2" t="s">
        <v>29</v>
      </c>
      <c r="C151" s="4">
        <v>20</v>
      </c>
      <c r="D151" s="4">
        <v>0</v>
      </c>
      <c r="E151" s="4">
        <v>20</v>
      </c>
      <c r="F151" s="4"/>
    </row>
    <row r="152" spans="1:6" x14ac:dyDescent="0.3">
      <c r="A152" s="2" t="s">
        <v>241</v>
      </c>
      <c r="B152" s="2" t="s">
        <v>242</v>
      </c>
      <c r="C152" s="4">
        <v>18</v>
      </c>
      <c r="D152" s="4">
        <v>0</v>
      </c>
      <c r="E152" s="4">
        <v>18</v>
      </c>
      <c r="F152" s="4"/>
    </row>
    <row r="153" spans="1:6" x14ac:dyDescent="0.3">
      <c r="A153" s="2" t="s">
        <v>243</v>
      </c>
      <c r="B153" s="2" t="s">
        <v>149</v>
      </c>
      <c r="C153" s="4">
        <v>0</v>
      </c>
      <c r="D153" s="4">
        <v>39</v>
      </c>
      <c r="E153" s="4">
        <v>39</v>
      </c>
      <c r="F153" s="4"/>
    </row>
    <row r="154" spans="1:6" x14ac:dyDescent="0.3">
      <c r="A154" s="2" t="s">
        <v>244</v>
      </c>
      <c r="B154" s="2" t="s">
        <v>245</v>
      </c>
      <c r="C154" s="4">
        <v>60</v>
      </c>
      <c r="D154" s="4">
        <v>16</v>
      </c>
      <c r="E154" s="4">
        <v>76</v>
      </c>
      <c r="F154" s="4"/>
    </row>
    <row r="155" spans="1:6" x14ac:dyDescent="0.3">
      <c r="A155" s="2" t="s">
        <v>246</v>
      </c>
      <c r="B155" s="2" t="s">
        <v>132</v>
      </c>
      <c r="C155" s="4">
        <v>12</v>
      </c>
      <c r="D155" s="4">
        <v>2</v>
      </c>
      <c r="E155" s="4">
        <v>14</v>
      </c>
      <c r="F155" s="4"/>
    </row>
    <row r="156" spans="1:6" x14ac:dyDescent="0.3">
      <c r="A156" s="2" t="s">
        <v>247</v>
      </c>
      <c r="B156" s="2" t="s">
        <v>17</v>
      </c>
      <c r="C156" s="4">
        <v>120</v>
      </c>
      <c r="D156" s="4">
        <v>0</v>
      </c>
      <c r="E156" s="4">
        <v>120</v>
      </c>
      <c r="F156" s="4"/>
    </row>
    <row r="157" spans="1:6" x14ac:dyDescent="0.3">
      <c r="A157" s="2" t="s">
        <v>248</v>
      </c>
      <c r="B157" s="2" t="s">
        <v>34</v>
      </c>
      <c r="C157" s="4">
        <v>60</v>
      </c>
      <c r="D157" s="4">
        <v>0</v>
      </c>
      <c r="E157" s="4">
        <v>60</v>
      </c>
      <c r="F157" s="4"/>
    </row>
    <row r="158" spans="1:6" x14ac:dyDescent="0.3">
      <c r="A158" s="2" t="s">
        <v>249</v>
      </c>
      <c r="B158" s="2" t="s">
        <v>124</v>
      </c>
      <c r="C158" s="4">
        <v>24</v>
      </c>
      <c r="D158" s="4">
        <v>0</v>
      </c>
      <c r="E158" s="4">
        <v>24</v>
      </c>
      <c r="F158" s="4"/>
    </row>
    <row r="159" spans="1:6" x14ac:dyDescent="0.3">
      <c r="A159" s="2" t="s">
        <v>250</v>
      </c>
      <c r="B159" s="2" t="s">
        <v>25</v>
      </c>
      <c r="C159" s="4">
        <v>20</v>
      </c>
      <c r="D159" s="4">
        <v>0</v>
      </c>
      <c r="E159" s="4">
        <v>20</v>
      </c>
      <c r="F159" s="4"/>
    </row>
    <row r="160" spans="1:6" x14ac:dyDescent="0.3">
      <c r="A160" s="2" t="s">
        <v>251</v>
      </c>
      <c r="B160" s="2" t="s">
        <v>175</v>
      </c>
      <c r="C160" s="4">
        <v>60</v>
      </c>
      <c r="D160" s="4">
        <v>0</v>
      </c>
      <c r="E160" s="4">
        <v>60</v>
      </c>
      <c r="F160" s="4"/>
    </row>
    <row r="161" spans="1:6" x14ac:dyDescent="0.3">
      <c r="A161" s="2" t="s">
        <v>252</v>
      </c>
      <c r="B161" s="2" t="s">
        <v>164</v>
      </c>
      <c r="C161" s="4">
        <v>0</v>
      </c>
      <c r="D161" s="4">
        <v>8</v>
      </c>
      <c r="E161" s="4">
        <v>8</v>
      </c>
      <c r="F161" s="4"/>
    </row>
    <row r="162" spans="1:6" x14ac:dyDescent="0.3">
      <c r="A162" s="2" t="s">
        <v>253</v>
      </c>
      <c r="B162" s="2" t="s">
        <v>254</v>
      </c>
      <c r="C162" s="4">
        <v>17</v>
      </c>
      <c r="D162" s="4">
        <v>0</v>
      </c>
      <c r="E162" s="4">
        <v>17</v>
      </c>
      <c r="F162" s="4"/>
    </row>
    <row r="163" spans="1:6" x14ac:dyDescent="0.3">
      <c r="A163" s="2" t="s">
        <v>255</v>
      </c>
      <c r="B163" s="2" t="s">
        <v>120</v>
      </c>
      <c r="C163" s="4">
        <v>10</v>
      </c>
      <c r="D163" s="4">
        <v>0</v>
      </c>
      <c r="E163" s="4">
        <v>10</v>
      </c>
      <c r="F163" s="4"/>
    </row>
    <row r="164" spans="1:6" x14ac:dyDescent="0.3">
      <c r="A164" s="2" t="s">
        <v>256</v>
      </c>
      <c r="B164" s="2" t="s">
        <v>134</v>
      </c>
      <c r="C164" s="4">
        <v>180</v>
      </c>
      <c r="D164" s="4">
        <v>0</v>
      </c>
      <c r="E164" s="4">
        <v>180</v>
      </c>
      <c r="F164" s="4"/>
    </row>
    <row r="165" spans="1:6" x14ac:dyDescent="0.3">
      <c r="A165" s="2" t="s">
        <v>257</v>
      </c>
      <c r="B165" s="2" t="s">
        <v>258</v>
      </c>
      <c r="C165" s="4">
        <v>0</v>
      </c>
      <c r="D165" s="4">
        <v>80</v>
      </c>
      <c r="E165" s="4">
        <v>80</v>
      </c>
      <c r="F165" s="4"/>
    </row>
    <row r="166" spans="1:6" x14ac:dyDescent="0.3">
      <c r="A166" s="2" t="s">
        <v>259</v>
      </c>
      <c r="B166" s="2" t="s">
        <v>157</v>
      </c>
      <c r="C166" s="4">
        <v>20</v>
      </c>
      <c r="D166" s="4">
        <v>0</v>
      </c>
      <c r="E166" s="4">
        <v>20</v>
      </c>
      <c r="F166" s="4"/>
    </row>
    <row r="167" spans="1:6" x14ac:dyDescent="0.3">
      <c r="A167" s="2" t="s">
        <v>260</v>
      </c>
      <c r="B167" s="2" t="s">
        <v>160</v>
      </c>
      <c r="C167" s="4">
        <v>40</v>
      </c>
      <c r="D167" s="4">
        <v>0</v>
      </c>
      <c r="E167" s="4">
        <v>40</v>
      </c>
      <c r="F167" s="4"/>
    </row>
    <row r="168" spans="1:6" x14ac:dyDescent="0.3">
      <c r="A168" s="2" t="s">
        <v>261</v>
      </c>
      <c r="B168" s="2" t="s">
        <v>160</v>
      </c>
      <c r="C168" s="4">
        <v>15</v>
      </c>
      <c r="D168" s="4">
        <v>0</v>
      </c>
      <c r="E168" s="4">
        <v>15</v>
      </c>
      <c r="F168" s="4"/>
    </row>
    <row r="169" spans="1:6" x14ac:dyDescent="0.3">
      <c r="A169" s="2" t="s">
        <v>262</v>
      </c>
      <c r="B169" s="2" t="s">
        <v>160</v>
      </c>
      <c r="C169" s="4">
        <v>0</v>
      </c>
      <c r="D169" s="4">
        <v>40</v>
      </c>
      <c r="E169" s="4">
        <v>40</v>
      </c>
      <c r="F169" s="4"/>
    </row>
    <row r="170" spans="1:6" x14ac:dyDescent="0.3">
      <c r="A170" s="2" t="s">
        <v>263</v>
      </c>
      <c r="B170" s="2" t="s">
        <v>56</v>
      </c>
      <c r="C170" s="4">
        <v>40</v>
      </c>
      <c r="D170" s="4">
        <v>0</v>
      </c>
      <c r="E170" s="4">
        <v>40</v>
      </c>
      <c r="F170" s="4"/>
    </row>
    <row r="171" spans="1:6" x14ac:dyDescent="0.3">
      <c r="A171" s="2" t="s">
        <v>264</v>
      </c>
      <c r="B171" s="2" t="s">
        <v>122</v>
      </c>
      <c r="C171" s="4">
        <v>0</v>
      </c>
      <c r="D171" s="4">
        <v>40</v>
      </c>
      <c r="E171" s="4">
        <v>40</v>
      </c>
      <c r="F171" s="4"/>
    </row>
    <row r="172" spans="1:6" x14ac:dyDescent="0.3">
      <c r="A172" s="2" t="s">
        <v>265</v>
      </c>
      <c r="B172" s="2" t="s">
        <v>228</v>
      </c>
      <c r="C172" s="4">
        <v>9</v>
      </c>
      <c r="D172" s="4">
        <v>0</v>
      </c>
      <c r="E172" s="4">
        <v>9</v>
      </c>
      <c r="F172" s="4"/>
    </row>
    <row r="173" spans="1:6" x14ac:dyDescent="0.3">
      <c r="A173" s="2" t="s">
        <v>266</v>
      </c>
      <c r="B173" s="2" t="s">
        <v>87</v>
      </c>
      <c r="C173" s="4">
        <v>34</v>
      </c>
      <c r="D173" s="4">
        <v>0</v>
      </c>
      <c r="E173" s="4">
        <v>34</v>
      </c>
      <c r="F173" s="4"/>
    </row>
    <row r="174" spans="1:6" x14ac:dyDescent="0.3">
      <c r="A174" s="2" t="s">
        <v>267</v>
      </c>
      <c r="B174" s="2" t="s">
        <v>217</v>
      </c>
      <c r="C174" s="4">
        <v>40</v>
      </c>
      <c r="D174" s="4">
        <v>20</v>
      </c>
      <c r="E174" s="4">
        <v>60</v>
      </c>
      <c r="F174" s="4"/>
    </row>
    <row r="175" spans="1:6" x14ac:dyDescent="0.3">
      <c r="A175" s="2" t="s">
        <v>268</v>
      </c>
      <c r="B175" s="2" t="s">
        <v>19</v>
      </c>
      <c r="C175" s="4">
        <v>325</v>
      </c>
      <c r="D175" s="4">
        <v>0</v>
      </c>
      <c r="E175" s="4">
        <v>325</v>
      </c>
      <c r="F175" s="4"/>
    </row>
    <row r="176" spans="1:6" x14ac:dyDescent="0.3">
      <c r="A176" s="2" t="s">
        <v>269</v>
      </c>
      <c r="B176" s="2" t="s">
        <v>213</v>
      </c>
      <c r="C176" s="4">
        <v>55</v>
      </c>
      <c r="D176" s="4">
        <v>0</v>
      </c>
      <c r="E176" s="4">
        <v>55</v>
      </c>
      <c r="F176" s="4"/>
    </row>
    <row r="177" spans="1:1023 1025:2047 2049:3071 3073:4095 4097:5119 5121:6143 6145:7167 7169:8191 8193:9215 9217:10239 10241:11263 11265:12287 12289:13311 13313:14335 14337:15359 15361:16383" x14ac:dyDescent="0.3">
      <c r="A177" s="2" t="s">
        <v>270</v>
      </c>
      <c r="B177" s="2" t="s">
        <v>271</v>
      </c>
      <c r="C177" s="4">
        <v>100</v>
      </c>
      <c r="D177" s="4">
        <v>0</v>
      </c>
      <c r="E177" s="4">
        <v>100</v>
      </c>
      <c r="F177" s="4"/>
    </row>
    <row r="178" spans="1:1023 1025:2047 2049:3071 3073:4095 4097:5119 5121:6143 6145:7167 7169:8191 8193:9215 9217:10239 10241:11263 11265:12287 12289:13311 13313:14335 14337:15359 15361:16383" x14ac:dyDescent="0.3">
      <c r="A178" s="2" t="s">
        <v>272</v>
      </c>
      <c r="B178" s="2" t="s">
        <v>21</v>
      </c>
      <c r="C178" s="4">
        <v>20</v>
      </c>
      <c r="D178" s="4">
        <v>0</v>
      </c>
      <c r="E178" s="4">
        <v>20</v>
      </c>
      <c r="F178" s="4"/>
    </row>
    <row r="179" spans="1:1023 1025:2047 2049:3071 3073:4095 4097:5119 5121:6143 6145:7167 7169:8191 8193:9215 9217:10239 10241:11263 11265:12287 12289:13311 13313:14335 14337:15359 15361:16383" x14ac:dyDescent="0.3">
      <c r="A179" s="10" t="s">
        <v>306</v>
      </c>
      <c r="B179" s="10" t="s">
        <v>21</v>
      </c>
      <c r="C179" s="4">
        <v>10</v>
      </c>
      <c r="D179" s="4">
        <v>0</v>
      </c>
      <c r="E179" s="4">
        <v>10</v>
      </c>
      <c r="F179" s="4"/>
      <c r="G179" s="11"/>
      <c r="I179" s="11"/>
      <c r="K179" s="11"/>
      <c r="M179" s="11"/>
      <c r="O179" s="11"/>
      <c r="Q179" s="11"/>
      <c r="S179" s="11"/>
      <c r="U179" s="11"/>
      <c r="W179" s="11"/>
      <c r="Y179" s="11"/>
      <c r="AA179" s="11"/>
      <c r="AC179" s="11"/>
      <c r="AE179" s="11"/>
      <c r="AG179" s="11"/>
      <c r="AI179" s="11"/>
      <c r="AK179" s="11"/>
      <c r="AM179" s="11"/>
      <c r="AO179" s="11"/>
      <c r="AQ179" s="11"/>
      <c r="AS179" s="11"/>
      <c r="AU179" s="11"/>
      <c r="AW179" s="11"/>
      <c r="AY179" s="11"/>
      <c r="BA179" s="11"/>
      <c r="BC179" s="11"/>
      <c r="BE179" s="11"/>
      <c r="BG179" s="11"/>
      <c r="BI179" s="11"/>
      <c r="BK179" s="11"/>
      <c r="BM179" s="11"/>
      <c r="BO179" s="11"/>
      <c r="BQ179" s="11"/>
      <c r="BS179" s="11"/>
      <c r="BU179" s="11"/>
      <c r="BW179" s="11"/>
      <c r="BY179" s="11"/>
      <c r="CA179" s="11"/>
      <c r="CC179" s="11"/>
      <c r="CE179" s="11"/>
      <c r="CG179" s="11"/>
      <c r="CI179" s="11"/>
      <c r="CK179" s="11"/>
      <c r="CM179" s="11"/>
      <c r="CO179" s="11"/>
      <c r="CQ179" s="11"/>
      <c r="CS179" s="11"/>
      <c r="CU179" s="11"/>
      <c r="CW179" s="11"/>
      <c r="CY179" s="11"/>
      <c r="DA179" s="11"/>
      <c r="DC179" s="11"/>
      <c r="DE179" s="11"/>
      <c r="DG179" s="11"/>
      <c r="DI179" s="11"/>
      <c r="DK179" s="11"/>
      <c r="DM179" s="11"/>
      <c r="DO179" s="11"/>
      <c r="DQ179" s="11"/>
      <c r="DS179" s="11"/>
      <c r="DU179" s="11"/>
      <c r="DW179" s="11"/>
      <c r="DY179" s="11"/>
      <c r="EA179" s="11"/>
      <c r="EC179" s="11"/>
      <c r="EE179" s="11"/>
      <c r="EG179" s="11"/>
      <c r="EI179" s="11"/>
      <c r="EK179" s="11"/>
      <c r="EM179" s="11"/>
      <c r="EO179" s="11"/>
      <c r="EQ179" s="11"/>
      <c r="ES179" s="11"/>
      <c r="EU179" s="11"/>
      <c r="EW179" s="11"/>
      <c r="EY179" s="11"/>
      <c r="FA179" s="11"/>
      <c r="FC179" s="11"/>
      <c r="FE179" s="11"/>
      <c r="FG179" s="11"/>
      <c r="FI179" s="11"/>
      <c r="FK179" s="11"/>
      <c r="FM179" s="11"/>
      <c r="FO179" s="11"/>
      <c r="FQ179" s="11"/>
      <c r="FS179" s="11"/>
      <c r="FU179" s="11"/>
      <c r="FW179" s="11"/>
      <c r="FY179" s="11"/>
      <c r="GA179" s="11"/>
      <c r="GC179" s="11"/>
      <c r="GE179" s="11"/>
      <c r="GG179" s="11"/>
      <c r="GI179" s="11"/>
      <c r="GK179" s="11"/>
      <c r="GM179" s="11"/>
      <c r="GO179" s="11"/>
      <c r="GQ179" s="11"/>
      <c r="GS179" s="11"/>
      <c r="GU179" s="11"/>
      <c r="GW179" s="11"/>
      <c r="GY179" s="11"/>
      <c r="HA179" s="11"/>
      <c r="HC179" s="11"/>
      <c r="HE179" s="11"/>
      <c r="HG179" s="11"/>
      <c r="HI179" s="11"/>
      <c r="HK179" s="11"/>
      <c r="HM179" s="11"/>
      <c r="HO179" s="11"/>
      <c r="HQ179" s="11"/>
      <c r="HS179" s="11"/>
      <c r="HU179" s="11"/>
      <c r="HW179" s="11"/>
      <c r="HY179" s="11"/>
      <c r="IA179" s="11"/>
      <c r="IC179" s="11"/>
      <c r="IE179" s="11"/>
      <c r="IG179" s="11"/>
      <c r="II179" s="11"/>
      <c r="IK179" s="11"/>
      <c r="IM179" s="11"/>
      <c r="IO179" s="11"/>
      <c r="IQ179" s="11"/>
      <c r="IS179" s="11"/>
      <c r="IU179" s="11"/>
      <c r="IW179" s="11"/>
      <c r="IY179" s="11"/>
      <c r="JA179" s="11"/>
      <c r="JC179" s="11"/>
      <c r="JE179" s="11"/>
      <c r="JG179" s="11"/>
      <c r="JI179" s="11"/>
      <c r="JK179" s="11"/>
      <c r="JM179" s="11"/>
      <c r="JO179" s="11"/>
      <c r="JQ179" s="11"/>
      <c r="JS179" s="11"/>
      <c r="JU179" s="11"/>
      <c r="JW179" s="11"/>
      <c r="JY179" s="11"/>
      <c r="KA179" s="11"/>
      <c r="KC179" s="11"/>
      <c r="KE179" s="11"/>
      <c r="KG179" s="11"/>
      <c r="KI179" s="11"/>
      <c r="KK179" s="11"/>
      <c r="KM179" s="11"/>
      <c r="KO179" s="11"/>
      <c r="KQ179" s="11"/>
      <c r="KS179" s="11"/>
      <c r="KU179" s="11"/>
      <c r="KW179" s="11"/>
      <c r="KY179" s="11"/>
      <c r="LA179" s="11"/>
      <c r="LC179" s="11"/>
      <c r="LE179" s="11"/>
      <c r="LG179" s="11"/>
      <c r="LI179" s="11"/>
      <c r="LK179" s="11"/>
      <c r="LM179" s="11"/>
      <c r="LO179" s="11"/>
      <c r="LQ179" s="11"/>
      <c r="LS179" s="11"/>
      <c r="LU179" s="11"/>
      <c r="LW179" s="11"/>
      <c r="LY179" s="11"/>
      <c r="MA179" s="11"/>
      <c r="MC179" s="11"/>
      <c r="ME179" s="11"/>
      <c r="MG179" s="11"/>
      <c r="MI179" s="11"/>
      <c r="MK179" s="11"/>
      <c r="MM179" s="11"/>
      <c r="MO179" s="11"/>
      <c r="MQ179" s="11"/>
      <c r="MS179" s="11"/>
      <c r="MU179" s="11"/>
      <c r="MW179" s="11"/>
      <c r="MY179" s="11"/>
      <c r="NA179" s="11"/>
      <c r="NC179" s="11"/>
      <c r="NE179" s="11"/>
      <c r="NG179" s="11"/>
      <c r="NI179" s="11"/>
      <c r="NK179" s="11"/>
      <c r="NM179" s="11"/>
      <c r="NO179" s="11"/>
      <c r="NQ179" s="11"/>
      <c r="NS179" s="11"/>
      <c r="NU179" s="11"/>
      <c r="NW179" s="11"/>
      <c r="NY179" s="11"/>
      <c r="OA179" s="11"/>
      <c r="OC179" s="11"/>
      <c r="OE179" s="11"/>
      <c r="OG179" s="11"/>
      <c r="OI179" s="11"/>
      <c r="OK179" s="11"/>
      <c r="OM179" s="11"/>
      <c r="OO179" s="11"/>
      <c r="OQ179" s="11"/>
      <c r="OS179" s="11"/>
      <c r="OU179" s="11"/>
      <c r="OW179" s="11"/>
      <c r="OY179" s="11"/>
      <c r="PA179" s="11"/>
      <c r="PC179" s="11"/>
      <c r="PE179" s="11"/>
      <c r="PG179" s="11"/>
      <c r="PI179" s="11"/>
      <c r="PK179" s="11"/>
      <c r="PM179" s="11"/>
      <c r="PO179" s="11"/>
      <c r="PQ179" s="11"/>
      <c r="PS179" s="11"/>
      <c r="PU179" s="11"/>
      <c r="PW179" s="11"/>
      <c r="PY179" s="11"/>
      <c r="QA179" s="11"/>
      <c r="QC179" s="11"/>
      <c r="QE179" s="11"/>
      <c r="QG179" s="11"/>
      <c r="QI179" s="11"/>
      <c r="QK179" s="11"/>
      <c r="QM179" s="11"/>
      <c r="QO179" s="11"/>
      <c r="QQ179" s="11"/>
      <c r="QS179" s="11"/>
      <c r="QU179" s="11"/>
      <c r="QW179" s="11"/>
      <c r="QY179" s="11"/>
      <c r="RA179" s="11"/>
      <c r="RC179" s="11"/>
      <c r="RE179" s="11"/>
      <c r="RG179" s="11"/>
      <c r="RI179" s="11"/>
      <c r="RK179" s="11"/>
      <c r="RM179" s="11"/>
      <c r="RO179" s="11"/>
      <c r="RQ179" s="11"/>
      <c r="RS179" s="11"/>
      <c r="RU179" s="11"/>
      <c r="RW179" s="11"/>
      <c r="RY179" s="11"/>
      <c r="SA179" s="11"/>
      <c r="SC179" s="11"/>
      <c r="SE179" s="11"/>
      <c r="SG179" s="11"/>
      <c r="SI179" s="11"/>
      <c r="SK179" s="11"/>
      <c r="SM179" s="11"/>
      <c r="SO179" s="11"/>
      <c r="SQ179" s="11"/>
      <c r="SS179" s="11"/>
      <c r="SU179" s="11"/>
      <c r="SW179" s="11"/>
      <c r="SY179" s="11"/>
      <c r="TA179" s="11"/>
      <c r="TC179" s="11"/>
      <c r="TE179" s="11"/>
      <c r="TG179" s="11"/>
      <c r="TI179" s="11"/>
      <c r="TK179" s="11"/>
      <c r="TM179" s="11"/>
      <c r="TO179" s="11"/>
      <c r="TQ179" s="11"/>
      <c r="TS179" s="11"/>
      <c r="TU179" s="11"/>
      <c r="TW179" s="11"/>
      <c r="TY179" s="11"/>
      <c r="UA179" s="11"/>
      <c r="UC179" s="11"/>
      <c r="UE179" s="11"/>
      <c r="UG179" s="11"/>
      <c r="UI179" s="11"/>
      <c r="UK179" s="11"/>
      <c r="UM179" s="11"/>
      <c r="UO179" s="11"/>
      <c r="UQ179" s="11"/>
      <c r="US179" s="11"/>
      <c r="UU179" s="11"/>
      <c r="UW179" s="11"/>
      <c r="UY179" s="11"/>
      <c r="VA179" s="11"/>
      <c r="VC179" s="11"/>
      <c r="VE179" s="11"/>
      <c r="VG179" s="11"/>
      <c r="VI179" s="11"/>
      <c r="VK179" s="11"/>
      <c r="VM179" s="11"/>
      <c r="VO179" s="11"/>
      <c r="VQ179" s="11"/>
      <c r="VS179" s="11"/>
      <c r="VU179" s="11"/>
      <c r="VW179" s="11"/>
      <c r="VY179" s="11"/>
      <c r="WA179" s="11"/>
      <c r="WC179" s="11"/>
      <c r="WE179" s="11"/>
      <c r="WG179" s="11"/>
      <c r="WI179" s="11"/>
      <c r="WK179" s="11"/>
      <c r="WM179" s="11"/>
      <c r="WO179" s="11"/>
      <c r="WQ179" s="11"/>
      <c r="WS179" s="11"/>
      <c r="WU179" s="11"/>
      <c r="WW179" s="11"/>
      <c r="WY179" s="11"/>
      <c r="XA179" s="11"/>
      <c r="XC179" s="11"/>
      <c r="XE179" s="11"/>
      <c r="XG179" s="11"/>
      <c r="XI179" s="11"/>
      <c r="XK179" s="11"/>
      <c r="XM179" s="11"/>
      <c r="XO179" s="11"/>
      <c r="XQ179" s="11"/>
      <c r="XS179" s="11"/>
      <c r="XU179" s="11"/>
      <c r="XW179" s="11"/>
      <c r="XY179" s="11"/>
      <c r="YA179" s="11"/>
      <c r="YC179" s="11"/>
      <c r="YE179" s="11"/>
      <c r="YG179" s="11"/>
      <c r="YI179" s="11"/>
      <c r="YK179" s="11"/>
      <c r="YM179" s="11"/>
      <c r="YO179" s="11"/>
      <c r="YQ179" s="11"/>
      <c r="YS179" s="11"/>
      <c r="YU179" s="11"/>
      <c r="YW179" s="11"/>
      <c r="YY179" s="11"/>
      <c r="ZA179" s="11"/>
      <c r="ZC179" s="11"/>
      <c r="ZE179" s="11"/>
      <c r="ZG179" s="11"/>
      <c r="ZI179" s="11"/>
      <c r="ZK179" s="11"/>
      <c r="ZM179" s="11"/>
      <c r="ZO179" s="11"/>
      <c r="ZQ179" s="11"/>
      <c r="ZS179" s="11"/>
      <c r="ZU179" s="11"/>
      <c r="ZW179" s="11"/>
      <c r="ZY179" s="11"/>
      <c r="AAA179" s="11"/>
      <c r="AAC179" s="11"/>
      <c r="AAE179" s="11"/>
      <c r="AAG179" s="11"/>
      <c r="AAI179" s="11"/>
      <c r="AAK179" s="11"/>
      <c r="AAM179" s="11"/>
      <c r="AAO179" s="11"/>
      <c r="AAQ179" s="11"/>
      <c r="AAS179" s="11"/>
      <c r="AAU179" s="11"/>
      <c r="AAW179" s="11"/>
      <c r="AAY179" s="11"/>
      <c r="ABA179" s="11"/>
      <c r="ABC179" s="11"/>
      <c r="ABE179" s="11"/>
      <c r="ABG179" s="11"/>
      <c r="ABI179" s="11"/>
      <c r="ABK179" s="11"/>
      <c r="ABM179" s="11"/>
      <c r="ABO179" s="11"/>
      <c r="ABQ179" s="11"/>
      <c r="ABS179" s="11"/>
      <c r="ABU179" s="11"/>
      <c r="ABW179" s="11"/>
      <c r="ABY179" s="11"/>
      <c r="ACA179" s="11"/>
      <c r="ACC179" s="11"/>
      <c r="ACE179" s="11"/>
      <c r="ACG179" s="11"/>
      <c r="ACI179" s="11"/>
      <c r="ACK179" s="11"/>
      <c r="ACM179" s="11"/>
      <c r="ACO179" s="11"/>
      <c r="ACQ179" s="11"/>
      <c r="ACS179" s="11"/>
      <c r="ACU179" s="11"/>
      <c r="ACW179" s="11"/>
      <c r="ACY179" s="11"/>
      <c r="ADA179" s="11"/>
      <c r="ADC179" s="11"/>
      <c r="ADE179" s="11"/>
      <c r="ADG179" s="11"/>
      <c r="ADI179" s="11"/>
      <c r="ADK179" s="11"/>
      <c r="ADM179" s="11"/>
      <c r="ADO179" s="11"/>
      <c r="ADQ179" s="11"/>
      <c r="ADS179" s="11"/>
      <c r="ADU179" s="11"/>
      <c r="ADW179" s="11"/>
      <c r="ADY179" s="11"/>
      <c r="AEA179" s="11"/>
      <c r="AEC179" s="11"/>
      <c r="AEE179" s="11"/>
      <c r="AEG179" s="11"/>
      <c r="AEI179" s="11"/>
      <c r="AEK179" s="11"/>
      <c r="AEM179" s="11"/>
      <c r="AEO179" s="11"/>
      <c r="AEQ179" s="11"/>
      <c r="AES179" s="11"/>
      <c r="AEU179" s="11"/>
      <c r="AEW179" s="11"/>
      <c r="AEY179" s="11"/>
      <c r="AFA179" s="11"/>
      <c r="AFC179" s="11"/>
      <c r="AFE179" s="11"/>
      <c r="AFG179" s="11"/>
      <c r="AFI179" s="11"/>
      <c r="AFK179" s="11"/>
      <c r="AFM179" s="11"/>
      <c r="AFO179" s="11"/>
      <c r="AFQ179" s="11"/>
      <c r="AFS179" s="11"/>
      <c r="AFU179" s="11"/>
      <c r="AFW179" s="11"/>
      <c r="AFY179" s="11"/>
      <c r="AGA179" s="11"/>
      <c r="AGC179" s="11"/>
      <c r="AGE179" s="11"/>
      <c r="AGG179" s="11"/>
      <c r="AGI179" s="11"/>
      <c r="AGK179" s="11"/>
      <c r="AGM179" s="11"/>
      <c r="AGO179" s="11"/>
      <c r="AGQ179" s="11"/>
      <c r="AGS179" s="11"/>
      <c r="AGU179" s="11"/>
      <c r="AGW179" s="11"/>
      <c r="AGY179" s="11"/>
      <c r="AHA179" s="11"/>
      <c r="AHC179" s="11"/>
      <c r="AHE179" s="11"/>
      <c r="AHG179" s="11"/>
      <c r="AHI179" s="11"/>
      <c r="AHK179" s="11"/>
      <c r="AHM179" s="11"/>
      <c r="AHO179" s="11"/>
      <c r="AHQ179" s="11"/>
      <c r="AHS179" s="11"/>
      <c r="AHU179" s="11"/>
      <c r="AHW179" s="11"/>
      <c r="AHY179" s="11"/>
      <c r="AIA179" s="11"/>
      <c r="AIC179" s="11"/>
      <c r="AIE179" s="11"/>
      <c r="AIG179" s="11"/>
      <c r="AII179" s="11"/>
      <c r="AIK179" s="11"/>
      <c r="AIM179" s="11"/>
      <c r="AIO179" s="11"/>
      <c r="AIQ179" s="11"/>
      <c r="AIS179" s="11"/>
      <c r="AIU179" s="11"/>
      <c r="AIW179" s="11"/>
      <c r="AIY179" s="11"/>
      <c r="AJA179" s="11"/>
      <c r="AJC179" s="11"/>
      <c r="AJE179" s="11"/>
      <c r="AJG179" s="11"/>
      <c r="AJI179" s="11"/>
      <c r="AJK179" s="11"/>
      <c r="AJM179" s="11"/>
      <c r="AJO179" s="11"/>
      <c r="AJQ179" s="11"/>
      <c r="AJS179" s="11"/>
      <c r="AJU179" s="11"/>
      <c r="AJW179" s="11"/>
      <c r="AJY179" s="11"/>
      <c r="AKA179" s="11"/>
      <c r="AKC179" s="11"/>
      <c r="AKE179" s="11"/>
      <c r="AKG179" s="11"/>
      <c r="AKI179" s="11"/>
      <c r="AKK179" s="11"/>
      <c r="AKM179" s="11"/>
      <c r="AKO179" s="11"/>
      <c r="AKQ179" s="11"/>
      <c r="AKS179" s="11"/>
      <c r="AKU179" s="11"/>
      <c r="AKW179" s="11"/>
      <c r="AKY179" s="11"/>
      <c r="ALA179" s="11"/>
      <c r="ALC179" s="11"/>
      <c r="ALE179" s="11"/>
      <c r="ALG179" s="11"/>
      <c r="ALI179" s="11"/>
      <c r="ALK179" s="11"/>
      <c r="ALM179" s="11"/>
      <c r="ALO179" s="11"/>
      <c r="ALQ179" s="11"/>
      <c r="ALS179" s="11"/>
      <c r="ALU179" s="11"/>
      <c r="ALW179" s="11"/>
      <c r="ALY179" s="11"/>
      <c r="AMA179" s="11"/>
      <c r="AMC179" s="11"/>
      <c r="AME179" s="11"/>
      <c r="AMG179" s="11"/>
      <c r="AMI179" s="11"/>
      <c r="AMK179" s="11"/>
      <c r="AMM179" s="11"/>
      <c r="AMO179" s="11"/>
      <c r="AMQ179" s="11"/>
      <c r="AMS179" s="11"/>
      <c r="AMU179" s="11"/>
      <c r="AMW179" s="11"/>
      <c r="AMY179" s="11"/>
      <c r="ANA179" s="11"/>
      <c r="ANC179" s="11"/>
      <c r="ANE179" s="11"/>
      <c r="ANG179" s="11"/>
      <c r="ANI179" s="11"/>
      <c r="ANK179" s="11"/>
      <c r="ANM179" s="11"/>
      <c r="ANO179" s="11"/>
      <c r="ANQ179" s="11"/>
      <c r="ANS179" s="11"/>
      <c r="ANU179" s="11"/>
      <c r="ANW179" s="11"/>
      <c r="ANY179" s="11"/>
      <c r="AOA179" s="11"/>
      <c r="AOC179" s="11"/>
      <c r="AOE179" s="11"/>
      <c r="AOG179" s="11"/>
      <c r="AOI179" s="11"/>
      <c r="AOK179" s="11"/>
      <c r="AOM179" s="11"/>
      <c r="AOO179" s="11"/>
      <c r="AOQ179" s="11"/>
      <c r="AOS179" s="11"/>
      <c r="AOU179" s="11"/>
      <c r="AOW179" s="11"/>
      <c r="AOY179" s="11"/>
      <c r="APA179" s="11"/>
      <c r="APC179" s="11"/>
      <c r="APE179" s="11"/>
      <c r="APG179" s="11"/>
      <c r="API179" s="11"/>
      <c r="APK179" s="11"/>
      <c r="APM179" s="11"/>
      <c r="APO179" s="11"/>
      <c r="APQ179" s="11"/>
      <c r="APS179" s="11"/>
      <c r="APU179" s="11"/>
      <c r="APW179" s="11"/>
      <c r="APY179" s="11"/>
      <c r="AQA179" s="11"/>
      <c r="AQC179" s="11"/>
      <c r="AQE179" s="11"/>
      <c r="AQG179" s="11"/>
      <c r="AQI179" s="11"/>
      <c r="AQK179" s="11"/>
      <c r="AQM179" s="11"/>
      <c r="AQO179" s="11"/>
      <c r="AQQ179" s="11"/>
      <c r="AQS179" s="11"/>
      <c r="AQU179" s="11"/>
      <c r="AQW179" s="11"/>
      <c r="AQY179" s="11"/>
      <c r="ARA179" s="11"/>
      <c r="ARC179" s="11"/>
      <c r="ARE179" s="11"/>
      <c r="ARG179" s="11"/>
      <c r="ARI179" s="11"/>
      <c r="ARK179" s="11"/>
      <c r="ARM179" s="11"/>
      <c r="ARO179" s="11"/>
      <c r="ARQ179" s="11"/>
      <c r="ARS179" s="11"/>
      <c r="ARU179" s="11"/>
      <c r="ARW179" s="11"/>
      <c r="ARY179" s="11"/>
      <c r="ASA179" s="11"/>
      <c r="ASC179" s="11"/>
      <c r="ASE179" s="11"/>
      <c r="ASG179" s="11"/>
      <c r="ASI179" s="11"/>
      <c r="ASK179" s="11"/>
      <c r="ASM179" s="11"/>
      <c r="ASO179" s="11"/>
      <c r="ASQ179" s="11"/>
      <c r="ASS179" s="11"/>
      <c r="ASU179" s="11"/>
      <c r="ASW179" s="11"/>
      <c r="ASY179" s="11"/>
      <c r="ATA179" s="11"/>
      <c r="ATC179" s="11"/>
      <c r="ATE179" s="11"/>
      <c r="ATG179" s="11"/>
      <c r="ATI179" s="11"/>
      <c r="ATK179" s="11"/>
      <c r="ATM179" s="11"/>
      <c r="ATO179" s="11"/>
      <c r="ATQ179" s="11"/>
      <c r="ATS179" s="11"/>
      <c r="ATU179" s="11"/>
      <c r="ATW179" s="11"/>
      <c r="ATY179" s="11"/>
      <c r="AUA179" s="11"/>
      <c r="AUC179" s="11"/>
      <c r="AUE179" s="11"/>
      <c r="AUG179" s="11"/>
      <c r="AUI179" s="11"/>
      <c r="AUK179" s="11"/>
      <c r="AUM179" s="11"/>
      <c r="AUO179" s="11"/>
      <c r="AUQ179" s="11"/>
      <c r="AUS179" s="11"/>
      <c r="AUU179" s="11"/>
      <c r="AUW179" s="11"/>
      <c r="AUY179" s="11"/>
      <c r="AVA179" s="11"/>
      <c r="AVC179" s="11"/>
      <c r="AVE179" s="11"/>
      <c r="AVG179" s="11"/>
      <c r="AVI179" s="11"/>
      <c r="AVK179" s="11"/>
      <c r="AVM179" s="11"/>
      <c r="AVO179" s="11"/>
      <c r="AVQ179" s="11"/>
      <c r="AVS179" s="11"/>
      <c r="AVU179" s="11"/>
      <c r="AVW179" s="11"/>
      <c r="AVY179" s="11"/>
      <c r="AWA179" s="11"/>
      <c r="AWC179" s="11"/>
      <c r="AWE179" s="11"/>
      <c r="AWG179" s="11"/>
      <c r="AWI179" s="11"/>
      <c r="AWK179" s="11"/>
      <c r="AWM179" s="11"/>
      <c r="AWO179" s="11"/>
      <c r="AWQ179" s="11"/>
      <c r="AWS179" s="11"/>
      <c r="AWU179" s="11"/>
      <c r="AWW179" s="11"/>
      <c r="AWY179" s="11"/>
      <c r="AXA179" s="11"/>
      <c r="AXC179" s="11"/>
      <c r="AXE179" s="11"/>
      <c r="AXG179" s="11"/>
      <c r="AXI179" s="11"/>
      <c r="AXK179" s="11"/>
      <c r="AXM179" s="11"/>
      <c r="AXO179" s="11"/>
      <c r="AXQ179" s="11"/>
      <c r="AXS179" s="11"/>
      <c r="AXU179" s="11"/>
      <c r="AXW179" s="11"/>
      <c r="AXY179" s="11"/>
      <c r="AYA179" s="11"/>
      <c r="AYC179" s="11"/>
      <c r="AYE179" s="11"/>
      <c r="AYG179" s="11"/>
      <c r="AYI179" s="11"/>
      <c r="AYK179" s="11"/>
      <c r="AYM179" s="11"/>
      <c r="AYO179" s="11"/>
      <c r="AYQ179" s="11"/>
      <c r="AYS179" s="11"/>
      <c r="AYU179" s="11"/>
      <c r="AYW179" s="11"/>
      <c r="AYY179" s="11"/>
      <c r="AZA179" s="11"/>
      <c r="AZC179" s="11"/>
      <c r="AZE179" s="11"/>
      <c r="AZG179" s="11"/>
      <c r="AZI179" s="11"/>
      <c r="AZK179" s="11"/>
      <c r="AZM179" s="11"/>
      <c r="AZO179" s="11"/>
      <c r="AZQ179" s="11"/>
      <c r="AZS179" s="11"/>
      <c r="AZU179" s="11"/>
      <c r="AZW179" s="11"/>
      <c r="AZY179" s="11"/>
      <c r="BAA179" s="11"/>
      <c r="BAC179" s="11"/>
      <c r="BAE179" s="11"/>
      <c r="BAG179" s="11"/>
      <c r="BAI179" s="11"/>
      <c r="BAK179" s="11"/>
      <c r="BAM179" s="11"/>
      <c r="BAO179" s="11"/>
      <c r="BAQ179" s="11"/>
      <c r="BAS179" s="11"/>
      <c r="BAU179" s="11"/>
      <c r="BAW179" s="11"/>
      <c r="BAY179" s="11"/>
      <c r="BBA179" s="11"/>
      <c r="BBC179" s="11"/>
      <c r="BBE179" s="11"/>
      <c r="BBG179" s="11"/>
      <c r="BBI179" s="11"/>
      <c r="BBK179" s="11"/>
      <c r="BBM179" s="11"/>
      <c r="BBO179" s="11"/>
      <c r="BBQ179" s="11"/>
      <c r="BBS179" s="11"/>
      <c r="BBU179" s="11"/>
      <c r="BBW179" s="11"/>
      <c r="BBY179" s="11"/>
      <c r="BCA179" s="11"/>
      <c r="BCC179" s="11"/>
      <c r="BCE179" s="11"/>
      <c r="BCG179" s="11"/>
      <c r="BCI179" s="11"/>
      <c r="BCK179" s="11"/>
      <c r="BCM179" s="11"/>
      <c r="BCO179" s="11"/>
      <c r="BCQ179" s="11"/>
      <c r="BCS179" s="11"/>
      <c r="BCU179" s="11"/>
      <c r="BCW179" s="11"/>
      <c r="BCY179" s="11"/>
      <c r="BDA179" s="11"/>
      <c r="BDC179" s="11"/>
      <c r="BDE179" s="11"/>
      <c r="BDG179" s="11"/>
      <c r="BDI179" s="11"/>
      <c r="BDK179" s="11"/>
      <c r="BDM179" s="11"/>
      <c r="BDO179" s="11"/>
      <c r="BDQ179" s="11"/>
      <c r="BDS179" s="11"/>
      <c r="BDU179" s="11"/>
      <c r="BDW179" s="11"/>
      <c r="BDY179" s="11"/>
      <c r="BEA179" s="11"/>
      <c r="BEC179" s="11"/>
      <c r="BEE179" s="11"/>
      <c r="BEG179" s="11"/>
      <c r="BEI179" s="11"/>
      <c r="BEK179" s="11"/>
      <c r="BEM179" s="11"/>
      <c r="BEO179" s="11"/>
      <c r="BEQ179" s="11"/>
      <c r="BES179" s="11"/>
      <c r="BEU179" s="11"/>
      <c r="BEW179" s="11"/>
      <c r="BEY179" s="11"/>
      <c r="BFA179" s="11"/>
      <c r="BFC179" s="11"/>
      <c r="BFE179" s="11"/>
      <c r="BFG179" s="11"/>
      <c r="BFI179" s="11"/>
      <c r="BFK179" s="11"/>
      <c r="BFM179" s="11"/>
      <c r="BFO179" s="11"/>
      <c r="BFQ179" s="11"/>
      <c r="BFS179" s="11"/>
      <c r="BFU179" s="11"/>
      <c r="BFW179" s="11"/>
      <c r="BFY179" s="11"/>
      <c r="BGA179" s="11"/>
      <c r="BGC179" s="11"/>
      <c r="BGE179" s="11"/>
      <c r="BGG179" s="11"/>
      <c r="BGI179" s="11"/>
      <c r="BGK179" s="11"/>
      <c r="BGM179" s="11"/>
      <c r="BGO179" s="11"/>
      <c r="BGQ179" s="11"/>
      <c r="BGS179" s="11"/>
      <c r="BGU179" s="11"/>
      <c r="BGW179" s="11"/>
      <c r="BGY179" s="11"/>
      <c r="BHA179" s="11"/>
      <c r="BHC179" s="11"/>
      <c r="BHE179" s="11"/>
      <c r="BHG179" s="11"/>
      <c r="BHI179" s="11"/>
      <c r="BHK179" s="11"/>
      <c r="BHM179" s="11"/>
      <c r="BHO179" s="11"/>
      <c r="BHQ179" s="11"/>
      <c r="BHS179" s="11"/>
      <c r="BHU179" s="11"/>
      <c r="BHW179" s="11"/>
      <c r="BHY179" s="11"/>
      <c r="BIA179" s="11"/>
      <c r="BIC179" s="11"/>
      <c r="BIE179" s="11"/>
      <c r="BIG179" s="11"/>
      <c r="BII179" s="11"/>
      <c r="BIK179" s="11"/>
      <c r="BIM179" s="11"/>
      <c r="BIO179" s="11"/>
      <c r="BIQ179" s="11"/>
      <c r="BIS179" s="11"/>
      <c r="BIU179" s="11"/>
      <c r="BIW179" s="11"/>
      <c r="BIY179" s="11"/>
      <c r="BJA179" s="11"/>
      <c r="BJC179" s="11"/>
      <c r="BJE179" s="11"/>
      <c r="BJG179" s="11"/>
      <c r="BJI179" s="11"/>
      <c r="BJK179" s="11"/>
      <c r="BJM179" s="11"/>
      <c r="BJO179" s="11"/>
      <c r="BJQ179" s="11"/>
      <c r="BJS179" s="11"/>
      <c r="BJU179" s="11"/>
      <c r="BJW179" s="11"/>
      <c r="BJY179" s="11"/>
      <c r="BKA179" s="11"/>
      <c r="BKC179" s="11"/>
      <c r="BKE179" s="11"/>
      <c r="BKG179" s="11"/>
      <c r="BKI179" s="11"/>
      <c r="BKK179" s="11"/>
      <c r="BKM179" s="11"/>
      <c r="BKO179" s="11"/>
      <c r="BKQ179" s="11"/>
      <c r="BKS179" s="11"/>
      <c r="BKU179" s="11"/>
      <c r="BKW179" s="11"/>
      <c r="BKY179" s="11"/>
      <c r="BLA179" s="11"/>
      <c r="BLC179" s="11"/>
      <c r="BLE179" s="11"/>
      <c r="BLG179" s="11"/>
      <c r="BLI179" s="11"/>
      <c r="BLK179" s="11"/>
      <c r="BLM179" s="11"/>
      <c r="BLO179" s="11"/>
      <c r="BLQ179" s="11"/>
      <c r="BLS179" s="11"/>
      <c r="BLU179" s="11"/>
      <c r="BLW179" s="11"/>
      <c r="BLY179" s="11"/>
      <c r="BMA179" s="11"/>
      <c r="BMC179" s="11"/>
      <c r="BME179" s="11"/>
      <c r="BMG179" s="11"/>
      <c r="BMI179" s="11"/>
      <c r="BMK179" s="11"/>
      <c r="BMM179" s="11"/>
      <c r="BMO179" s="11"/>
      <c r="BMQ179" s="11"/>
      <c r="BMS179" s="11"/>
      <c r="BMU179" s="11"/>
      <c r="BMW179" s="11"/>
      <c r="BMY179" s="11"/>
      <c r="BNA179" s="11"/>
      <c r="BNC179" s="11"/>
      <c r="BNE179" s="11"/>
      <c r="BNG179" s="11"/>
      <c r="BNI179" s="11"/>
      <c r="BNK179" s="11"/>
      <c r="BNM179" s="11"/>
      <c r="BNO179" s="11"/>
      <c r="BNQ179" s="11"/>
      <c r="BNS179" s="11"/>
      <c r="BNU179" s="11"/>
      <c r="BNW179" s="11"/>
      <c r="BNY179" s="11"/>
      <c r="BOA179" s="11"/>
      <c r="BOC179" s="11"/>
      <c r="BOE179" s="11"/>
      <c r="BOG179" s="11"/>
      <c r="BOI179" s="11"/>
      <c r="BOK179" s="11"/>
      <c r="BOM179" s="11"/>
      <c r="BOO179" s="11"/>
      <c r="BOQ179" s="11"/>
      <c r="BOS179" s="11"/>
      <c r="BOU179" s="11"/>
      <c r="BOW179" s="11"/>
      <c r="BOY179" s="11"/>
      <c r="BPA179" s="11"/>
      <c r="BPC179" s="11"/>
      <c r="BPE179" s="11"/>
      <c r="BPG179" s="11"/>
      <c r="BPI179" s="11"/>
      <c r="BPK179" s="11"/>
      <c r="BPM179" s="11"/>
      <c r="BPO179" s="11"/>
      <c r="BPQ179" s="11"/>
      <c r="BPS179" s="11"/>
      <c r="BPU179" s="11"/>
      <c r="BPW179" s="11"/>
      <c r="BPY179" s="11"/>
      <c r="BQA179" s="11"/>
      <c r="BQC179" s="11"/>
      <c r="BQE179" s="11"/>
      <c r="BQG179" s="11"/>
      <c r="BQI179" s="11"/>
      <c r="BQK179" s="11"/>
      <c r="BQM179" s="11"/>
      <c r="BQO179" s="11"/>
      <c r="BQQ179" s="11"/>
      <c r="BQS179" s="11"/>
      <c r="BQU179" s="11"/>
      <c r="BQW179" s="11"/>
      <c r="BQY179" s="11"/>
      <c r="BRA179" s="11"/>
      <c r="BRC179" s="11"/>
      <c r="BRE179" s="11"/>
      <c r="BRG179" s="11"/>
      <c r="BRI179" s="11"/>
      <c r="BRK179" s="11"/>
      <c r="BRM179" s="11"/>
      <c r="BRO179" s="11"/>
      <c r="BRQ179" s="11"/>
      <c r="BRS179" s="11"/>
      <c r="BRU179" s="11"/>
      <c r="BRW179" s="11"/>
      <c r="BRY179" s="11"/>
      <c r="BSA179" s="11"/>
      <c r="BSC179" s="11"/>
      <c r="BSE179" s="11"/>
      <c r="BSG179" s="11"/>
      <c r="BSI179" s="11"/>
      <c r="BSK179" s="11"/>
      <c r="BSM179" s="11"/>
      <c r="BSO179" s="11"/>
      <c r="BSQ179" s="11"/>
      <c r="BSS179" s="11"/>
      <c r="BSU179" s="11"/>
      <c r="BSW179" s="11"/>
      <c r="BSY179" s="11"/>
      <c r="BTA179" s="11"/>
      <c r="BTC179" s="11"/>
      <c r="BTE179" s="11"/>
      <c r="BTG179" s="11"/>
      <c r="BTI179" s="11"/>
      <c r="BTK179" s="11"/>
      <c r="BTM179" s="11"/>
      <c r="BTO179" s="11"/>
      <c r="BTQ179" s="11"/>
      <c r="BTS179" s="11"/>
      <c r="BTU179" s="11"/>
      <c r="BTW179" s="11"/>
      <c r="BTY179" s="11"/>
      <c r="BUA179" s="11"/>
      <c r="BUC179" s="11"/>
      <c r="BUE179" s="11"/>
      <c r="BUG179" s="11"/>
      <c r="BUI179" s="11"/>
      <c r="BUK179" s="11"/>
      <c r="BUM179" s="11"/>
      <c r="BUO179" s="11"/>
      <c r="BUQ179" s="11"/>
      <c r="BUS179" s="11"/>
      <c r="BUU179" s="11"/>
      <c r="BUW179" s="11"/>
      <c r="BUY179" s="11"/>
      <c r="BVA179" s="11"/>
      <c r="BVC179" s="11"/>
      <c r="BVE179" s="11"/>
      <c r="BVG179" s="11"/>
      <c r="BVI179" s="11"/>
      <c r="BVK179" s="11"/>
      <c r="BVM179" s="11"/>
      <c r="BVO179" s="11"/>
      <c r="BVQ179" s="11"/>
      <c r="BVS179" s="11"/>
      <c r="BVU179" s="11"/>
      <c r="BVW179" s="11"/>
      <c r="BVY179" s="11"/>
      <c r="BWA179" s="11"/>
      <c r="BWC179" s="11"/>
      <c r="BWE179" s="11"/>
      <c r="BWG179" s="11"/>
      <c r="BWI179" s="11"/>
      <c r="BWK179" s="11"/>
      <c r="BWM179" s="11"/>
      <c r="BWO179" s="11"/>
      <c r="BWQ179" s="11"/>
      <c r="BWS179" s="11"/>
      <c r="BWU179" s="11"/>
      <c r="BWW179" s="11"/>
      <c r="BWY179" s="11"/>
      <c r="BXA179" s="11"/>
      <c r="BXC179" s="11"/>
      <c r="BXE179" s="11"/>
      <c r="BXG179" s="11"/>
      <c r="BXI179" s="11"/>
      <c r="BXK179" s="11"/>
      <c r="BXM179" s="11"/>
      <c r="BXO179" s="11"/>
      <c r="BXQ179" s="11"/>
      <c r="BXS179" s="11"/>
      <c r="BXU179" s="11"/>
      <c r="BXW179" s="11"/>
      <c r="BXY179" s="11"/>
      <c r="BYA179" s="11"/>
      <c r="BYC179" s="11"/>
      <c r="BYE179" s="11"/>
      <c r="BYG179" s="11"/>
      <c r="BYI179" s="11"/>
      <c r="BYK179" s="11"/>
      <c r="BYM179" s="11"/>
      <c r="BYO179" s="11"/>
      <c r="BYQ179" s="11"/>
      <c r="BYS179" s="11"/>
      <c r="BYU179" s="11"/>
      <c r="BYW179" s="11"/>
      <c r="BYY179" s="11"/>
      <c r="BZA179" s="11"/>
      <c r="BZC179" s="11"/>
      <c r="BZE179" s="11"/>
      <c r="BZG179" s="11"/>
      <c r="BZI179" s="11"/>
      <c r="BZK179" s="11"/>
      <c r="BZM179" s="11"/>
      <c r="BZO179" s="11"/>
      <c r="BZQ179" s="11"/>
      <c r="BZS179" s="11"/>
      <c r="BZU179" s="11"/>
      <c r="BZW179" s="11"/>
      <c r="BZY179" s="11"/>
      <c r="CAA179" s="11"/>
      <c r="CAC179" s="11"/>
      <c r="CAE179" s="11"/>
      <c r="CAG179" s="11"/>
      <c r="CAI179" s="11"/>
      <c r="CAK179" s="11"/>
      <c r="CAM179" s="11"/>
      <c r="CAO179" s="11"/>
      <c r="CAQ179" s="11"/>
      <c r="CAS179" s="11"/>
      <c r="CAU179" s="11"/>
      <c r="CAW179" s="11"/>
      <c r="CAY179" s="11"/>
      <c r="CBA179" s="11"/>
      <c r="CBC179" s="11"/>
      <c r="CBE179" s="11"/>
      <c r="CBG179" s="11"/>
      <c r="CBI179" s="11"/>
      <c r="CBK179" s="11"/>
      <c r="CBM179" s="11"/>
      <c r="CBO179" s="11"/>
      <c r="CBQ179" s="11"/>
      <c r="CBS179" s="11"/>
      <c r="CBU179" s="11"/>
      <c r="CBW179" s="11"/>
      <c r="CBY179" s="11"/>
      <c r="CCA179" s="11"/>
      <c r="CCC179" s="11"/>
      <c r="CCE179" s="11"/>
      <c r="CCG179" s="11"/>
      <c r="CCI179" s="11"/>
      <c r="CCK179" s="11"/>
      <c r="CCM179" s="11"/>
      <c r="CCO179" s="11"/>
      <c r="CCQ179" s="11"/>
      <c r="CCS179" s="11"/>
      <c r="CCU179" s="11"/>
      <c r="CCW179" s="11"/>
      <c r="CCY179" s="11"/>
      <c r="CDA179" s="11"/>
      <c r="CDC179" s="11"/>
      <c r="CDE179" s="11"/>
      <c r="CDG179" s="11"/>
      <c r="CDI179" s="11"/>
      <c r="CDK179" s="11"/>
      <c r="CDM179" s="11"/>
      <c r="CDO179" s="11"/>
      <c r="CDQ179" s="11"/>
      <c r="CDS179" s="11"/>
      <c r="CDU179" s="11"/>
      <c r="CDW179" s="11"/>
      <c r="CDY179" s="11"/>
      <c r="CEA179" s="11"/>
      <c r="CEC179" s="11"/>
      <c r="CEE179" s="11"/>
      <c r="CEG179" s="11"/>
      <c r="CEI179" s="11"/>
      <c r="CEK179" s="11"/>
      <c r="CEM179" s="11"/>
      <c r="CEO179" s="11"/>
      <c r="CEQ179" s="11"/>
      <c r="CES179" s="11"/>
      <c r="CEU179" s="11"/>
      <c r="CEW179" s="11"/>
      <c r="CEY179" s="11"/>
      <c r="CFA179" s="11"/>
      <c r="CFC179" s="11"/>
      <c r="CFE179" s="11"/>
      <c r="CFG179" s="11"/>
      <c r="CFI179" s="11"/>
      <c r="CFK179" s="11"/>
      <c r="CFM179" s="11"/>
      <c r="CFO179" s="11"/>
      <c r="CFQ179" s="11"/>
      <c r="CFS179" s="11"/>
      <c r="CFU179" s="11"/>
      <c r="CFW179" s="11"/>
      <c r="CFY179" s="11"/>
      <c r="CGA179" s="11"/>
      <c r="CGC179" s="11"/>
      <c r="CGE179" s="11"/>
      <c r="CGG179" s="11"/>
      <c r="CGI179" s="11"/>
      <c r="CGK179" s="11"/>
      <c r="CGM179" s="11"/>
      <c r="CGO179" s="11"/>
      <c r="CGQ179" s="11"/>
      <c r="CGS179" s="11"/>
      <c r="CGU179" s="11"/>
      <c r="CGW179" s="11"/>
      <c r="CGY179" s="11"/>
      <c r="CHA179" s="11"/>
      <c r="CHC179" s="11"/>
      <c r="CHE179" s="11"/>
      <c r="CHG179" s="11"/>
      <c r="CHI179" s="11"/>
      <c r="CHK179" s="11"/>
      <c r="CHM179" s="11"/>
      <c r="CHO179" s="11"/>
      <c r="CHQ179" s="11"/>
      <c r="CHS179" s="11"/>
      <c r="CHU179" s="11"/>
      <c r="CHW179" s="11"/>
      <c r="CHY179" s="11"/>
      <c r="CIA179" s="11"/>
      <c r="CIC179" s="11"/>
      <c r="CIE179" s="11"/>
      <c r="CIG179" s="11"/>
      <c r="CII179" s="11"/>
      <c r="CIK179" s="11"/>
      <c r="CIM179" s="11"/>
      <c r="CIO179" s="11"/>
      <c r="CIQ179" s="11"/>
      <c r="CIS179" s="11"/>
      <c r="CIU179" s="11"/>
      <c r="CIW179" s="11"/>
      <c r="CIY179" s="11"/>
      <c r="CJA179" s="11"/>
      <c r="CJC179" s="11"/>
      <c r="CJE179" s="11"/>
      <c r="CJG179" s="11"/>
      <c r="CJI179" s="11"/>
      <c r="CJK179" s="11"/>
      <c r="CJM179" s="11"/>
      <c r="CJO179" s="11"/>
      <c r="CJQ179" s="11"/>
      <c r="CJS179" s="11"/>
      <c r="CJU179" s="11"/>
      <c r="CJW179" s="11"/>
      <c r="CJY179" s="11"/>
      <c r="CKA179" s="11"/>
      <c r="CKC179" s="11"/>
      <c r="CKE179" s="11"/>
      <c r="CKG179" s="11"/>
      <c r="CKI179" s="11"/>
      <c r="CKK179" s="11"/>
      <c r="CKM179" s="11"/>
      <c r="CKO179" s="11"/>
      <c r="CKQ179" s="11"/>
      <c r="CKS179" s="11"/>
      <c r="CKU179" s="11"/>
      <c r="CKW179" s="11"/>
      <c r="CKY179" s="11"/>
      <c r="CLA179" s="11"/>
      <c r="CLC179" s="11"/>
      <c r="CLE179" s="11"/>
      <c r="CLG179" s="11"/>
      <c r="CLI179" s="11"/>
      <c r="CLK179" s="11"/>
      <c r="CLM179" s="11"/>
      <c r="CLO179" s="11"/>
      <c r="CLQ179" s="11"/>
      <c r="CLS179" s="11"/>
      <c r="CLU179" s="11"/>
      <c r="CLW179" s="11"/>
      <c r="CLY179" s="11"/>
      <c r="CMA179" s="11"/>
      <c r="CMC179" s="11"/>
      <c r="CME179" s="11"/>
      <c r="CMG179" s="11"/>
      <c r="CMI179" s="11"/>
      <c r="CMK179" s="11"/>
      <c r="CMM179" s="11"/>
      <c r="CMO179" s="11"/>
      <c r="CMQ179" s="11"/>
      <c r="CMS179" s="11"/>
      <c r="CMU179" s="11"/>
      <c r="CMW179" s="11"/>
      <c r="CMY179" s="11"/>
      <c r="CNA179" s="11"/>
      <c r="CNC179" s="11"/>
      <c r="CNE179" s="11"/>
      <c r="CNG179" s="11"/>
      <c r="CNI179" s="11"/>
      <c r="CNK179" s="11"/>
      <c r="CNM179" s="11"/>
      <c r="CNO179" s="11"/>
      <c r="CNQ179" s="11"/>
      <c r="CNS179" s="11"/>
      <c r="CNU179" s="11"/>
      <c r="CNW179" s="11"/>
      <c r="CNY179" s="11"/>
      <c r="COA179" s="11"/>
      <c r="COC179" s="11"/>
      <c r="COE179" s="11"/>
      <c r="COG179" s="11"/>
      <c r="COI179" s="11"/>
      <c r="COK179" s="11"/>
      <c r="COM179" s="11"/>
      <c r="COO179" s="11"/>
      <c r="COQ179" s="11"/>
      <c r="COS179" s="11"/>
      <c r="COU179" s="11"/>
      <c r="COW179" s="11"/>
      <c r="COY179" s="11"/>
      <c r="CPA179" s="11"/>
      <c r="CPC179" s="11"/>
      <c r="CPE179" s="11"/>
      <c r="CPG179" s="11"/>
      <c r="CPI179" s="11"/>
      <c r="CPK179" s="11"/>
      <c r="CPM179" s="11"/>
      <c r="CPO179" s="11"/>
      <c r="CPQ179" s="11"/>
      <c r="CPS179" s="11"/>
      <c r="CPU179" s="11"/>
      <c r="CPW179" s="11"/>
      <c r="CPY179" s="11"/>
      <c r="CQA179" s="11"/>
      <c r="CQC179" s="11"/>
      <c r="CQE179" s="11"/>
      <c r="CQG179" s="11"/>
      <c r="CQI179" s="11"/>
      <c r="CQK179" s="11"/>
      <c r="CQM179" s="11"/>
      <c r="CQO179" s="11"/>
      <c r="CQQ179" s="11"/>
      <c r="CQS179" s="11"/>
      <c r="CQU179" s="11"/>
      <c r="CQW179" s="11"/>
      <c r="CQY179" s="11"/>
      <c r="CRA179" s="11"/>
      <c r="CRC179" s="11"/>
      <c r="CRE179" s="11"/>
      <c r="CRG179" s="11"/>
      <c r="CRI179" s="11"/>
      <c r="CRK179" s="11"/>
      <c r="CRM179" s="11"/>
      <c r="CRO179" s="11"/>
      <c r="CRQ179" s="11"/>
      <c r="CRS179" s="11"/>
      <c r="CRU179" s="11"/>
      <c r="CRW179" s="11"/>
      <c r="CRY179" s="11"/>
      <c r="CSA179" s="11"/>
      <c r="CSC179" s="11"/>
      <c r="CSE179" s="11"/>
      <c r="CSG179" s="11"/>
      <c r="CSI179" s="11"/>
      <c r="CSK179" s="11"/>
      <c r="CSM179" s="11"/>
      <c r="CSO179" s="11"/>
      <c r="CSQ179" s="11"/>
      <c r="CSS179" s="11"/>
      <c r="CSU179" s="11"/>
      <c r="CSW179" s="11"/>
      <c r="CSY179" s="11"/>
      <c r="CTA179" s="11"/>
      <c r="CTC179" s="11"/>
      <c r="CTE179" s="11"/>
      <c r="CTG179" s="11"/>
      <c r="CTI179" s="11"/>
      <c r="CTK179" s="11"/>
      <c r="CTM179" s="11"/>
      <c r="CTO179" s="11"/>
      <c r="CTQ179" s="11"/>
      <c r="CTS179" s="11"/>
      <c r="CTU179" s="11"/>
      <c r="CTW179" s="11"/>
      <c r="CTY179" s="11"/>
      <c r="CUA179" s="11"/>
      <c r="CUC179" s="11"/>
      <c r="CUE179" s="11"/>
      <c r="CUG179" s="11"/>
      <c r="CUI179" s="11"/>
      <c r="CUK179" s="11"/>
      <c r="CUM179" s="11"/>
      <c r="CUO179" s="11"/>
      <c r="CUQ179" s="11"/>
      <c r="CUS179" s="11"/>
      <c r="CUU179" s="11"/>
      <c r="CUW179" s="11"/>
      <c r="CUY179" s="11"/>
      <c r="CVA179" s="11"/>
      <c r="CVC179" s="11"/>
      <c r="CVE179" s="11"/>
      <c r="CVG179" s="11"/>
      <c r="CVI179" s="11"/>
      <c r="CVK179" s="11"/>
      <c r="CVM179" s="11"/>
      <c r="CVO179" s="11"/>
      <c r="CVQ179" s="11"/>
      <c r="CVS179" s="11"/>
      <c r="CVU179" s="11"/>
      <c r="CVW179" s="11"/>
      <c r="CVY179" s="11"/>
      <c r="CWA179" s="11"/>
      <c r="CWC179" s="11"/>
      <c r="CWE179" s="11"/>
      <c r="CWG179" s="11"/>
      <c r="CWI179" s="11"/>
      <c r="CWK179" s="11"/>
      <c r="CWM179" s="11"/>
      <c r="CWO179" s="11"/>
      <c r="CWQ179" s="11"/>
      <c r="CWS179" s="11"/>
      <c r="CWU179" s="11"/>
      <c r="CWW179" s="11"/>
      <c r="CWY179" s="11"/>
      <c r="CXA179" s="11"/>
      <c r="CXC179" s="11"/>
      <c r="CXE179" s="11"/>
      <c r="CXG179" s="11"/>
      <c r="CXI179" s="11"/>
      <c r="CXK179" s="11"/>
      <c r="CXM179" s="11"/>
      <c r="CXO179" s="11"/>
      <c r="CXQ179" s="11"/>
      <c r="CXS179" s="11"/>
      <c r="CXU179" s="11"/>
      <c r="CXW179" s="11"/>
      <c r="CXY179" s="11"/>
      <c r="CYA179" s="11"/>
      <c r="CYC179" s="11"/>
      <c r="CYE179" s="11"/>
      <c r="CYG179" s="11"/>
      <c r="CYI179" s="11"/>
      <c r="CYK179" s="11"/>
      <c r="CYM179" s="11"/>
      <c r="CYO179" s="11"/>
      <c r="CYQ179" s="11"/>
      <c r="CYS179" s="11"/>
      <c r="CYU179" s="11"/>
      <c r="CYW179" s="11"/>
      <c r="CYY179" s="11"/>
      <c r="CZA179" s="11"/>
      <c r="CZC179" s="11"/>
      <c r="CZE179" s="11"/>
      <c r="CZG179" s="11"/>
      <c r="CZI179" s="11"/>
      <c r="CZK179" s="11"/>
      <c r="CZM179" s="11"/>
      <c r="CZO179" s="11"/>
      <c r="CZQ179" s="11"/>
      <c r="CZS179" s="11"/>
      <c r="CZU179" s="11"/>
      <c r="CZW179" s="11"/>
      <c r="CZY179" s="11"/>
      <c r="DAA179" s="11"/>
      <c r="DAC179" s="11"/>
      <c r="DAE179" s="11"/>
      <c r="DAG179" s="11"/>
      <c r="DAI179" s="11"/>
      <c r="DAK179" s="11"/>
      <c r="DAM179" s="11"/>
      <c r="DAO179" s="11"/>
      <c r="DAQ179" s="11"/>
      <c r="DAS179" s="11"/>
      <c r="DAU179" s="11"/>
      <c r="DAW179" s="11"/>
      <c r="DAY179" s="11"/>
      <c r="DBA179" s="11"/>
      <c r="DBC179" s="11"/>
      <c r="DBE179" s="11"/>
      <c r="DBG179" s="11"/>
      <c r="DBI179" s="11"/>
      <c r="DBK179" s="11"/>
      <c r="DBM179" s="11"/>
      <c r="DBO179" s="11"/>
      <c r="DBQ179" s="11"/>
      <c r="DBS179" s="11"/>
      <c r="DBU179" s="11"/>
      <c r="DBW179" s="11"/>
      <c r="DBY179" s="11"/>
      <c r="DCA179" s="11"/>
      <c r="DCC179" s="11"/>
      <c r="DCE179" s="11"/>
      <c r="DCG179" s="11"/>
      <c r="DCI179" s="11"/>
      <c r="DCK179" s="11"/>
      <c r="DCM179" s="11"/>
      <c r="DCO179" s="11"/>
      <c r="DCQ179" s="11"/>
      <c r="DCS179" s="11"/>
      <c r="DCU179" s="11"/>
      <c r="DCW179" s="11"/>
      <c r="DCY179" s="11"/>
      <c r="DDA179" s="11"/>
      <c r="DDC179" s="11"/>
      <c r="DDE179" s="11"/>
      <c r="DDG179" s="11"/>
      <c r="DDI179" s="11"/>
      <c r="DDK179" s="11"/>
      <c r="DDM179" s="11"/>
      <c r="DDO179" s="11"/>
      <c r="DDQ179" s="11"/>
      <c r="DDS179" s="11"/>
      <c r="DDU179" s="11"/>
      <c r="DDW179" s="11"/>
      <c r="DDY179" s="11"/>
      <c r="DEA179" s="11"/>
      <c r="DEC179" s="11"/>
      <c r="DEE179" s="11"/>
      <c r="DEG179" s="11"/>
      <c r="DEI179" s="11"/>
      <c r="DEK179" s="11"/>
      <c r="DEM179" s="11"/>
      <c r="DEO179" s="11"/>
      <c r="DEQ179" s="11"/>
      <c r="DES179" s="11"/>
      <c r="DEU179" s="11"/>
      <c r="DEW179" s="11"/>
      <c r="DEY179" s="11"/>
      <c r="DFA179" s="11"/>
      <c r="DFC179" s="11"/>
      <c r="DFE179" s="11"/>
      <c r="DFG179" s="11"/>
      <c r="DFI179" s="11"/>
      <c r="DFK179" s="11"/>
      <c r="DFM179" s="11"/>
      <c r="DFO179" s="11"/>
      <c r="DFQ179" s="11"/>
      <c r="DFS179" s="11"/>
      <c r="DFU179" s="11"/>
      <c r="DFW179" s="11"/>
      <c r="DFY179" s="11"/>
      <c r="DGA179" s="11"/>
      <c r="DGC179" s="11"/>
      <c r="DGE179" s="11"/>
      <c r="DGG179" s="11"/>
      <c r="DGI179" s="11"/>
      <c r="DGK179" s="11"/>
      <c r="DGM179" s="11"/>
      <c r="DGO179" s="11"/>
      <c r="DGQ179" s="11"/>
      <c r="DGS179" s="11"/>
      <c r="DGU179" s="11"/>
      <c r="DGW179" s="11"/>
      <c r="DGY179" s="11"/>
      <c r="DHA179" s="11"/>
      <c r="DHC179" s="11"/>
      <c r="DHE179" s="11"/>
      <c r="DHG179" s="11"/>
      <c r="DHI179" s="11"/>
      <c r="DHK179" s="11"/>
      <c r="DHM179" s="11"/>
      <c r="DHO179" s="11"/>
      <c r="DHQ179" s="11"/>
      <c r="DHS179" s="11"/>
      <c r="DHU179" s="11"/>
      <c r="DHW179" s="11"/>
      <c r="DHY179" s="11"/>
      <c r="DIA179" s="11"/>
      <c r="DIC179" s="11"/>
      <c r="DIE179" s="11"/>
      <c r="DIG179" s="11"/>
      <c r="DII179" s="11"/>
      <c r="DIK179" s="11"/>
      <c r="DIM179" s="11"/>
      <c r="DIO179" s="11"/>
      <c r="DIQ179" s="11"/>
      <c r="DIS179" s="11"/>
      <c r="DIU179" s="11"/>
      <c r="DIW179" s="11"/>
      <c r="DIY179" s="11"/>
      <c r="DJA179" s="11"/>
      <c r="DJC179" s="11"/>
      <c r="DJE179" s="11"/>
      <c r="DJG179" s="11"/>
      <c r="DJI179" s="11"/>
      <c r="DJK179" s="11"/>
      <c r="DJM179" s="11"/>
      <c r="DJO179" s="11"/>
      <c r="DJQ179" s="11"/>
      <c r="DJS179" s="11"/>
      <c r="DJU179" s="11"/>
      <c r="DJW179" s="11"/>
      <c r="DJY179" s="11"/>
      <c r="DKA179" s="11"/>
      <c r="DKC179" s="11"/>
      <c r="DKE179" s="11"/>
      <c r="DKG179" s="11"/>
      <c r="DKI179" s="11"/>
      <c r="DKK179" s="11"/>
      <c r="DKM179" s="11"/>
      <c r="DKO179" s="11"/>
      <c r="DKQ179" s="11"/>
      <c r="DKS179" s="11"/>
      <c r="DKU179" s="11"/>
      <c r="DKW179" s="11"/>
      <c r="DKY179" s="11"/>
      <c r="DLA179" s="11"/>
      <c r="DLC179" s="11"/>
      <c r="DLE179" s="11"/>
      <c r="DLG179" s="11"/>
      <c r="DLI179" s="11"/>
      <c r="DLK179" s="11"/>
      <c r="DLM179" s="11"/>
      <c r="DLO179" s="11"/>
      <c r="DLQ179" s="11"/>
      <c r="DLS179" s="11"/>
      <c r="DLU179" s="11"/>
      <c r="DLW179" s="11"/>
      <c r="DLY179" s="11"/>
      <c r="DMA179" s="11"/>
      <c r="DMC179" s="11"/>
      <c r="DME179" s="11"/>
      <c r="DMG179" s="11"/>
      <c r="DMI179" s="11"/>
      <c r="DMK179" s="11"/>
      <c r="DMM179" s="11"/>
      <c r="DMO179" s="11"/>
      <c r="DMQ179" s="11"/>
      <c r="DMS179" s="11"/>
      <c r="DMU179" s="11"/>
      <c r="DMW179" s="11"/>
      <c r="DMY179" s="11"/>
      <c r="DNA179" s="11"/>
      <c r="DNC179" s="11"/>
      <c r="DNE179" s="11"/>
      <c r="DNG179" s="11"/>
      <c r="DNI179" s="11"/>
      <c r="DNK179" s="11"/>
      <c r="DNM179" s="11"/>
      <c r="DNO179" s="11"/>
      <c r="DNQ179" s="11"/>
      <c r="DNS179" s="11"/>
      <c r="DNU179" s="11"/>
      <c r="DNW179" s="11"/>
      <c r="DNY179" s="11"/>
      <c r="DOA179" s="11"/>
      <c r="DOC179" s="11"/>
      <c r="DOE179" s="11"/>
      <c r="DOG179" s="11"/>
      <c r="DOI179" s="11"/>
      <c r="DOK179" s="11"/>
      <c r="DOM179" s="11"/>
      <c r="DOO179" s="11"/>
      <c r="DOQ179" s="11"/>
      <c r="DOS179" s="11"/>
      <c r="DOU179" s="11"/>
      <c r="DOW179" s="11"/>
      <c r="DOY179" s="11"/>
      <c r="DPA179" s="11"/>
      <c r="DPC179" s="11"/>
      <c r="DPE179" s="11"/>
      <c r="DPG179" s="11"/>
      <c r="DPI179" s="11"/>
      <c r="DPK179" s="11"/>
      <c r="DPM179" s="11"/>
      <c r="DPO179" s="11"/>
      <c r="DPQ179" s="11"/>
      <c r="DPS179" s="11"/>
      <c r="DPU179" s="11"/>
      <c r="DPW179" s="11"/>
      <c r="DPY179" s="11"/>
      <c r="DQA179" s="11"/>
      <c r="DQC179" s="11"/>
      <c r="DQE179" s="11"/>
      <c r="DQG179" s="11"/>
      <c r="DQI179" s="11"/>
      <c r="DQK179" s="11"/>
      <c r="DQM179" s="11"/>
      <c r="DQO179" s="11"/>
      <c r="DQQ179" s="11"/>
      <c r="DQS179" s="11"/>
      <c r="DQU179" s="11"/>
      <c r="DQW179" s="11"/>
      <c r="DQY179" s="11"/>
      <c r="DRA179" s="11"/>
      <c r="DRC179" s="11"/>
      <c r="DRE179" s="11"/>
      <c r="DRG179" s="11"/>
      <c r="DRI179" s="11"/>
      <c r="DRK179" s="11"/>
      <c r="DRM179" s="11"/>
      <c r="DRO179" s="11"/>
      <c r="DRQ179" s="11"/>
      <c r="DRS179" s="11"/>
      <c r="DRU179" s="11"/>
      <c r="DRW179" s="11"/>
      <c r="DRY179" s="11"/>
      <c r="DSA179" s="11"/>
      <c r="DSC179" s="11"/>
      <c r="DSE179" s="11"/>
      <c r="DSG179" s="11"/>
      <c r="DSI179" s="11"/>
      <c r="DSK179" s="11"/>
      <c r="DSM179" s="11"/>
      <c r="DSO179" s="11"/>
      <c r="DSQ179" s="11"/>
      <c r="DSS179" s="11"/>
      <c r="DSU179" s="11"/>
      <c r="DSW179" s="11"/>
      <c r="DSY179" s="11"/>
      <c r="DTA179" s="11"/>
      <c r="DTC179" s="11"/>
      <c r="DTE179" s="11"/>
      <c r="DTG179" s="11"/>
      <c r="DTI179" s="11"/>
      <c r="DTK179" s="11"/>
      <c r="DTM179" s="11"/>
      <c r="DTO179" s="11"/>
      <c r="DTQ179" s="11"/>
      <c r="DTS179" s="11"/>
      <c r="DTU179" s="11"/>
      <c r="DTW179" s="11"/>
      <c r="DTY179" s="11"/>
      <c r="DUA179" s="11"/>
      <c r="DUC179" s="11"/>
      <c r="DUE179" s="11"/>
      <c r="DUG179" s="11"/>
      <c r="DUI179" s="11"/>
      <c r="DUK179" s="11"/>
      <c r="DUM179" s="11"/>
      <c r="DUO179" s="11"/>
      <c r="DUQ179" s="11"/>
      <c r="DUS179" s="11"/>
      <c r="DUU179" s="11"/>
      <c r="DUW179" s="11"/>
      <c r="DUY179" s="11"/>
      <c r="DVA179" s="11"/>
      <c r="DVC179" s="11"/>
      <c r="DVE179" s="11"/>
      <c r="DVG179" s="11"/>
      <c r="DVI179" s="11"/>
      <c r="DVK179" s="11"/>
      <c r="DVM179" s="11"/>
      <c r="DVO179" s="11"/>
      <c r="DVQ179" s="11"/>
      <c r="DVS179" s="11"/>
      <c r="DVU179" s="11"/>
      <c r="DVW179" s="11"/>
      <c r="DVY179" s="11"/>
      <c r="DWA179" s="11"/>
      <c r="DWC179" s="11"/>
      <c r="DWE179" s="11"/>
      <c r="DWG179" s="11"/>
      <c r="DWI179" s="11"/>
      <c r="DWK179" s="11"/>
      <c r="DWM179" s="11"/>
      <c r="DWO179" s="11"/>
      <c r="DWQ179" s="11"/>
      <c r="DWS179" s="11"/>
      <c r="DWU179" s="11"/>
      <c r="DWW179" s="11"/>
      <c r="DWY179" s="11"/>
      <c r="DXA179" s="11"/>
      <c r="DXC179" s="11"/>
      <c r="DXE179" s="11"/>
      <c r="DXG179" s="11"/>
      <c r="DXI179" s="11"/>
      <c r="DXK179" s="11"/>
      <c r="DXM179" s="11"/>
      <c r="DXO179" s="11"/>
      <c r="DXQ179" s="11"/>
      <c r="DXS179" s="11"/>
      <c r="DXU179" s="11"/>
      <c r="DXW179" s="11"/>
      <c r="DXY179" s="11"/>
      <c r="DYA179" s="11"/>
      <c r="DYC179" s="11"/>
      <c r="DYE179" s="11"/>
      <c r="DYG179" s="11"/>
      <c r="DYI179" s="11"/>
      <c r="DYK179" s="11"/>
      <c r="DYM179" s="11"/>
      <c r="DYO179" s="11"/>
      <c r="DYQ179" s="11"/>
      <c r="DYS179" s="11"/>
      <c r="DYU179" s="11"/>
      <c r="DYW179" s="11"/>
      <c r="DYY179" s="11"/>
      <c r="DZA179" s="11"/>
      <c r="DZC179" s="11"/>
      <c r="DZE179" s="11"/>
      <c r="DZG179" s="11"/>
      <c r="DZI179" s="11"/>
      <c r="DZK179" s="11"/>
      <c r="DZM179" s="11"/>
      <c r="DZO179" s="11"/>
      <c r="DZQ179" s="11"/>
      <c r="DZS179" s="11"/>
      <c r="DZU179" s="11"/>
      <c r="DZW179" s="11"/>
      <c r="DZY179" s="11"/>
      <c r="EAA179" s="11"/>
      <c r="EAC179" s="11"/>
      <c r="EAE179" s="11"/>
      <c r="EAG179" s="11"/>
      <c r="EAI179" s="11"/>
      <c r="EAK179" s="11"/>
      <c r="EAM179" s="11"/>
      <c r="EAO179" s="11"/>
      <c r="EAQ179" s="11"/>
      <c r="EAS179" s="11"/>
      <c r="EAU179" s="11"/>
      <c r="EAW179" s="11"/>
      <c r="EAY179" s="11"/>
      <c r="EBA179" s="11"/>
      <c r="EBC179" s="11"/>
      <c r="EBE179" s="11"/>
      <c r="EBG179" s="11"/>
      <c r="EBI179" s="11"/>
      <c r="EBK179" s="11"/>
      <c r="EBM179" s="11"/>
      <c r="EBO179" s="11"/>
      <c r="EBQ179" s="11"/>
      <c r="EBS179" s="11"/>
      <c r="EBU179" s="11"/>
      <c r="EBW179" s="11"/>
      <c r="EBY179" s="11"/>
      <c r="ECA179" s="11"/>
      <c r="ECC179" s="11"/>
      <c r="ECE179" s="11"/>
      <c r="ECG179" s="11"/>
      <c r="ECI179" s="11"/>
      <c r="ECK179" s="11"/>
      <c r="ECM179" s="11"/>
      <c r="ECO179" s="11"/>
      <c r="ECQ179" s="11"/>
      <c r="ECS179" s="11"/>
      <c r="ECU179" s="11"/>
      <c r="ECW179" s="11"/>
      <c r="ECY179" s="11"/>
      <c r="EDA179" s="11"/>
      <c r="EDC179" s="11"/>
      <c r="EDE179" s="11"/>
      <c r="EDG179" s="11"/>
      <c r="EDI179" s="11"/>
      <c r="EDK179" s="11"/>
      <c r="EDM179" s="11"/>
      <c r="EDO179" s="11"/>
      <c r="EDQ179" s="11"/>
      <c r="EDS179" s="11"/>
      <c r="EDU179" s="11"/>
      <c r="EDW179" s="11"/>
      <c r="EDY179" s="11"/>
      <c r="EEA179" s="11"/>
      <c r="EEC179" s="11"/>
      <c r="EEE179" s="11"/>
      <c r="EEG179" s="11"/>
      <c r="EEI179" s="11"/>
      <c r="EEK179" s="11"/>
      <c r="EEM179" s="11"/>
      <c r="EEO179" s="11"/>
      <c r="EEQ179" s="11"/>
      <c r="EES179" s="11"/>
      <c r="EEU179" s="11"/>
      <c r="EEW179" s="11"/>
      <c r="EEY179" s="11"/>
      <c r="EFA179" s="11"/>
      <c r="EFC179" s="11"/>
      <c r="EFE179" s="11"/>
      <c r="EFG179" s="11"/>
      <c r="EFI179" s="11"/>
      <c r="EFK179" s="11"/>
      <c r="EFM179" s="11"/>
      <c r="EFO179" s="11"/>
      <c r="EFQ179" s="11"/>
      <c r="EFS179" s="11"/>
      <c r="EFU179" s="11"/>
      <c r="EFW179" s="11"/>
      <c r="EFY179" s="11"/>
      <c r="EGA179" s="11"/>
      <c r="EGC179" s="11"/>
      <c r="EGE179" s="11"/>
      <c r="EGG179" s="11"/>
      <c r="EGI179" s="11"/>
      <c r="EGK179" s="11"/>
      <c r="EGM179" s="11"/>
      <c r="EGO179" s="11"/>
      <c r="EGQ179" s="11"/>
      <c r="EGS179" s="11"/>
      <c r="EGU179" s="11"/>
      <c r="EGW179" s="11"/>
      <c r="EGY179" s="11"/>
      <c r="EHA179" s="11"/>
      <c r="EHC179" s="11"/>
      <c r="EHE179" s="11"/>
      <c r="EHG179" s="11"/>
      <c r="EHI179" s="11"/>
      <c r="EHK179" s="11"/>
      <c r="EHM179" s="11"/>
      <c r="EHO179" s="11"/>
      <c r="EHQ179" s="11"/>
      <c r="EHS179" s="11"/>
      <c r="EHU179" s="11"/>
      <c r="EHW179" s="11"/>
      <c r="EHY179" s="11"/>
      <c r="EIA179" s="11"/>
      <c r="EIC179" s="11"/>
      <c r="EIE179" s="11"/>
      <c r="EIG179" s="11"/>
      <c r="EII179" s="11"/>
      <c r="EIK179" s="11"/>
      <c r="EIM179" s="11"/>
      <c r="EIO179" s="11"/>
      <c r="EIQ179" s="11"/>
      <c r="EIS179" s="11"/>
      <c r="EIU179" s="11"/>
      <c r="EIW179" s="11"/>
      <c r="EIY179" s="11"/>
      <c r="EJA179" s="11"/>
      <c r="EJC179" s="11"/>
      <c r="EJE179" s="11"/>
      <c r="EJG179" s="11"/>
      <c r="EJI179" s="11"/>
      <c r="EJK179" s="11"/>
      <c r="EJM179" s="11"/>
      <c r="EJO179" s="11"/>
      <c r="EJQ179" s="11"/>
      <c r="EJS179" s="11"/>
      <c r="EJU179" s="11"/>
      <c r="EJW179" s="11"/>
      <c r="EJY179" s="11"/>
      <c r="EKA179" s="11"/>
      <c r="EKC179" s="11"/>
      <c r="EKE179" s="11"/>
      <c r="EKG179" s="11"/>
      <c r="EKI179" s="11"/>
      <c r="EKK179" s="11"/>
      <c r="EKM179" s="11"/>
      <c r="EKO179" s="11"/>
      <c r="EKQ179" s="11"/>
      <c r="EKS179" s="11"/>
      <c r="EKU179" s="11"/>
      <c r="EKW179" s="11"/>
      <c r="EKY179" s="11"/>
      <c r="ELA179" s="11"/>
      <c r="ELC179" s="11"/>
      <c r="ELE179" s="11"/>
      <c r="ELG179" s="11"/>
      <c r="ELI179" s="11"/>
      <c r="ELK179" s="11"/>
      <c r="ELM179" s="11"/>
      <c r="ELO179" s="11"/>
      <c r="ELQ179" s="11"/>
      <c r="ELS179" s="11"/>
      <c r="ELU179" s="11"/>
      <c r="ELW179" s="11"/>
      <c r="ELY179" s="11"/>
      <c r="EMA179" s="11"/>
      <c r="EMC179" s="11"/>
      <c r="EME179" s="11"/>
      <c r="EMG179" s="11"/>
      <c r="EMI179" s="11"/>
      <c r="EMK179" s="11"/>
      <c r="EMM179" s="11"/>
      <c r="EMO179" s="11"/>
      <c r="EMQ179" s="11"/>
      <c r="EMS179" s="11"/>
      <c r="EMU179" s="11"/>
      <c r="EMW179" s="11"/>
      <c r="EMY179" s="11"/>
      <c r="ENA179" s="11"/>
      <c r="ENC179" s="11"/>
      <c r="ENE179" s="11"/>
      <c r="ENG179" s="11"/>
      <c r="ENI179" s="11"/>
      <c r="ENK179" s="11"/>
      <c r="ENM179" s="11"/>
      <c r="ENO179" s="11"/>
      <c r="ENQ179" s="11"/>
      <c r="ENS179" s="11"/>
      <c r="ENU179" s="11"/>
      <c r="ENW179" s="11"/>
      <c r="ENY179" s="11"/>
      <c r="EOA179" s="11"/>
      <c r="EOC179" s="11"/>
      <c r="EOE179" s="11"/>
      <c r="EOG179" s="11"/>
      <c r="EOI179" s="11"/>
      <c r="EOK179" s="11"/>
      <c r="EOM179" s="11"/>
      <c r="EOO179" s="11"/>
      <c r="EOQ179" s="11"/>
      <c r="EOS179" s="11"/>
      <c r="EOU179" s="11"/>
      <c r="EOW179" s="11"/>
      <c r="EOY179" s="11"/>
      <c r="EPA179" s="11"/>
      <c r="EPC179" s="11"/>
      <c r="EPE179" s="11"/>
      <c r="EPG179" s="11"/>
      <c r="EPI179" s="11"/>
      <c r="EPK179" s="11"/>
      <c r="EPM179" s="11"/>
      <c r="EPO179" s="11"/>
      <c r="EPQ179" s="11"/>
      <c r="EPS179" s="11"/>
      <c r="EPU179" s="11"/>
      <c r="EPW179" s="11"/>
      <c r="EPY179" s="11"/>
      <c r="EQA179" s="11"/>
      <c r="EQC179" s="11"/>
      <c r="EQE179" s="11"/>
      <c r="EQG179" s="11"/>
      <c r="EQI179" s="11"/>
      <c r="EQK179" s="11"/>
      <c r="EQM179" s="11"/>
      <c r="EQO179" s="11"/>
      <c r="EQQ179" s="11"/>
      <c r="EQS179" s="11"/>
      <c r="EQU179" s="11"/>
      <c r="EQW179" s="11"/>
      <c r="EQY179" s="11"/>
      <c r="ERA179" s="11"/>
      <c r="ERC179" s="11"/>
      <c r="ERE179" s="11"/>
      <c r="ERG179" s="11"/>
      <c r="ERI179" s="11"/>
      <c r="ERK179" s="11"/>
      <c r="ERM179" s="11"/>
      <c r="ERO179" s="11"/>
      <c r="ERQ179" s="11"/>
      <c r="ERS179" s="11"/>
      <c r="ERU179" s="11"/>
      <c r="ERW179" s="11"/>
      <c r="ERY179" s="11"/>
      <c r="ESA179" s="11"/>
      <c r="ESC179" s="11"/>
      <c r="ESE179" s="11"/>
      <c r="ESG179" s="11"/>
      <c r="ESI179" s="11"/>
      <c r="ESK179" s="11"/>
      <c r="ESM179" s="11"/>
      <c r="ESO179" s="11"/>
      <c r="ESQ179" s="11"/>
      <c r="ESS179" s="11"/>
      <c r="ESU179" s="11"/>
      <c r="ESW179" s="11"/>
      <c r="ESY179" s="11"/>
      <c r="ETA179" s="11"/>
      <c r="ETC179" s="11"/>
      <c r="ETE179" s="11"/>
      <c r="ETG179" s="11"/>
      <c r="ETI179" s="11"/>
      <c r="ETK179" s="11"/>
      <c r="ETM179" s="11"/>
      <c r="ETO179" s="11"/>
      <c r="ETQ179" s="11"/>
      <c r="ETS179" s="11"/>
      <c r="ETU179" s="11"/>
      <c r="ETW179" s="11"/>
      <c r="ETY179" s="11"/>
      <c r="EUA179" s="11"/>
      <c r="EUC179" s="11"/>
      <c r="EUE179" s="11"/>
      <c r="EUG179" s="11"/>
      <c r="EUI179" s="11"/>
      <c r="EUK179" s="11"/>
      <c r="EUM179" s="11"/>
      <c r="EUO179" s="11"/>
      <c r="EUQ179" s="11"/>
      <c r="EUS179" s="11"/>
      <c r="EUU179" s="11"/>
      <c r="EUW179" s="11"/>
      <c r="EUY179" s="11"/>
      <c r="EVA179" s="11"/>
      <c r="EVC179" s="11"/>
      <c r="EVE179" s="11"/>
      <c r="EVG179" s="11"/>
      <c r="EVI179" s="11"/>
      <c r="EVK179" s="11"/>
      <c r="EVM179" s="11"/>
      <c r="EVO179" s="11"/>
      <c r="EVQ179" s="11"/>
      <c r="EVS179" s="11"/>
      <c r="EVU179" s="11"/>
      <c r="EVW179" s="11"/>
      <c r="EVY179" s="11"/>
      <c r="EWA179" s="11"/>
      <c r="EWC179" s="11"/>
      <c r="EWE179" s="11"/>
      <c r="EWG179" s="11"/>
      <c r="EWI179" s="11"/>
      <c r="EWK179" s="11"/>
      <c r="EWM179" s="11"/>
      <c r="EWO179" s="11"/>
      <c r="EWQ179" s="11"/>
      <c r="EWS179" s="11"/>
      <c r="EWU179" s="11"/>
      <c r="EWW179" s="11"/>
      <c r="EWY179" s="11"/>
      <c r="EXA179" s="11"/>
      <c r="EXC179" s="11"/>
      <c r="EXE179" s="11"/>
      <c r="EXG179" s="11"/>
      <c r="EXI179" s="11"/>
      <c r="EXK179" s="11"/>
      <c r="EXM179" s="11"/>
      <c r="EXO179" s="11"/>
      <c r="EXQ179" s="11"/>
      <c r="EXS179" s="11"/>
      <c r="EXU179" s="11"/>
      <c r="EXW179" s="11"/>
      <c r="EXY179" s="11"/>
      <c r="EYA179" s="11"/>
      <c r="EYC179" s="11"/>
      <c r="EYE179" s="11"/>
      <c r="EYG179" s="11"/>
      <c r="EYI179" s="11"/>
      <c r="EYK179" s="11"/>
      <c r="EYM179" s="11"/>
      <c r="EYO179" s="11"/>
      <c r="EYQ179" s="11"/>
      <c r="EYS179" s="11"/>
      <c r="EYU179" s="11"/>
      <c r="EYW179" s="11"/>
      <c r="EYY179" s="11"/>
      <c r="EZA179" s="11"/>
      <c r="EZC179" s="11"/>
      <c r="EZE179" s="11"/>
      <c r="EZG179" s="11"/>
      <c r="EZI179" s="11"/>
      <c r="EZK179" s="11"/>
      <c r="EZM179" s="11"/>
      <c r="EZO179" s="11"/>
      <c r="EZQ179" s="11"/>
      <c r="EZS179" s="11"/>
      <c r="EZU179" s="11"/>
      <c r="EZW179" s="11"/>
      <c r="EZY179" s="11"/>
      <c r="FAA179" s="11"/>
      <c r="FAC179" s="11"/>
      <c r="FAE179" s="11"/>
      <c r="FAG179" s="11"/>
      <c r="FAI179" s="11"/>
      <c r="FAK179" s="11"/>
      <c r="FAM179" s="11"/>
      <c r="FAO179" s="11"/>
      <c r="FAQ179" s="11"/>
      <c r="FAS179" s="11"/>
      <c r="FAU179" s="11"/>
      <c r="FAW179" s="11"/>
      <c r="FAY179" s="11"/>
      <c r="FBA179" s="11"/>
      <c r="FBC179" s="11"/>
      <c r="FBE179" s="11"/>
      <c r="FBG179" s="11"/>
      <c r="FBI179" s="11"/>
      <c r="FBK179" s="11"/>
      <c r="FBM179" s="11"/>
      <c r="FBO179" s="11"/>
      <c r="FBQ179" s="11"/>
      <c r="FBS179" s="11"/>
      <c r="FBU179" s="11"/>
      <c r="FBW179" s="11"/>
      <c r="FBY179" s="11"/>
      <c r="FCA179" s="11"/>
      <c r="FCC179" s="11"/>
      <c r="FCE179" s="11"/>
      <c r="FCG179" s="11"/>
      <c r="FCI179" s="11"/>
      <c r="FCK179" s="11"/>
      <c r="FCM179" s="11"/>
      <c r="FCO179" s="11"/>
      <c r="FCQ179" s="11"/>
      <c r="FCS179" s="11"/>
      <c r="FCU179" s="11"/>
      <c r="FCW179" s="11"/>
      <c r="FCY179" s="11"/>
      <c r="FDA179" s="11"/>
      <c r="FDC179" s="11"/>
      <c r="FDE179" s="11"/>
      <c r="FDG179" s="11"/>
      <c r="FDI179" s="11"/>
      <c r="FDK179" s="11"/>
      <c r="FDM179" s="11"/>
      <c r="FDO179" s="11"/>
      <c r="FDQ179" s="11"/>
      <c r="FDS179" s="11"/>
      <c r="FDU179" s="11"/>
      <c r="FDW179" s="11"/>
      <c r="FDY179" s="11"/>
      <c r="FEA179" s="11"/>
      <c r="FEC179" s="11"/>
      <c r="FEE179" s="11"/>
      <c r="FEG179" s="11"/>
      <c r="FEI179" s="11"/>
      <c r="FEK179" s="11"/>
      <c r="FEM179" s="11"/>
      <c r="FEO179" s="11"/>
      <c r="FEQ179" s="11"/>
      <c r="FES179" s="11"/>
      <c r="FEU179" s="11"/>
      <c r="FEW179" s="11"/>
      <c r="FEY179" s="11"/>
      <c r="FFA179" s="11"/>
      <c r="FFC179" s="11"/>
      <c r="FFE179" s="11"/>
      <c r="FFG179" s="11"/>
      <c r="FFI179" s="11"/>
      <c r="FFK179" s="11"/>
      <c r="FFM179" s="11"/>
      <c r="FFO179" s="11"/>
      <c r="FFQ179" s="11"/>
      <c r="FFS179" s="11"/>
      <c r="FFU179" s="11"/>
      <c r="FFW179" s="11"/>
      <c r="FFY179" s="11"/>
      <c r="FGA179" s="11"/>
      <c r="FGC179" s="11"/>
      <c r="FGE179" s="11"/>
      <c r="FGG179" s="11"/>
      <c r="FGI179" s="11"/>
      <c r="FGK179" s="11"/>
      <c r="FGM179" s="11"/>
      <c r="FGO179" s="11"/>
      <c r="FGQ179" s="11"/>
      <c r="FGS179" s="11"/>
      <c r="FGU179" s="11"/>
      <c r="FGW179" s="11"/>
      <c r="FGY179" s="11"/>
      <c r="FHA179" s="11"/>
      <c r="FHC179" s="11"/>
      <c r="FHE179" s="11"/>
      <c r="FHG179" s="11"/>
      <c r="FHI179" s="11"/>
      <c r="FHK179" s="11"/>
      <c r="FHM179" s="11"/>
      <c r="FHO179" s="11"/>
      <c r="FHQ179" s="11"/>
      <c r="FHS179" s="11"/>
      <c r="FHU179" s="11"/>
      <c r="FHW179" s="11"/>
      <c r="FHY179" s="11"/>
      <c r="FIA179" s="11"/>
      <c r="FIC179" s="11"/>
      <c r="FIE179" s="11"/>
      <c r="FIG179" s="11"/>
      <c r="FII179" s="11"/>
      <c r="FIK179" s="11"/>
      <c r="FIM179" s="11"/>
      <c r="FIO179" s="11"/>
      <c r="FIQ179" s="11"/>
      <c r="FIS179" s="11"/>
      <c r="FIU179" s="11"/>
      <c r="FIW179" s="11"/>
      <c r="FIY179" s="11"/>
      <c r="FJA179" s="11"/>
      <c r="FJC179" s="11"/>
      <c r="FJE179" s="11"/>
      <c r="FJG179" s="11"/>
      <c r="FJI179" s="11"/>
      <c r="FJK179" s="11"/>
      <c r="FJM179" s="11"/>
      <c r="FJO179" s="11"/>
      <c r="FJQ179" s="11"/>
      <c r="FJS179" s="11"/>
      <c r="FJU179" s="11"/>
      <c r="FJW179" s="11"/>
      <c r="FJY179" s="11"/>
      <c r="FKA179" s="11"/>
      <c r="FKC179" s="11"/>
      <c r="FKE179" s="11"/>
      <c r="FKG179" s="11"/>
      <c r="FKI179" s="11"/>
      <c r="FKK179" s="11"/>
      <c r="FKM179" s="11"/>
      <c r="FKO179" s="11"/>
      <c r="FKQ179" s="11"/>
      <c r="FKS179" s="11"/>
      <c r="FKU179" s="11"/>
      <c r="FKW179" s="11"/>
      <c r="FKY179" s="11"/>
      <c r="FLA179" s="11"/>
      <c r="FLC179" s="11"/>
      <c r="FLE179" s="11"/>
      <c r="FLG179" s="11"/>
      <c r="FLI179" s="11"/>
      <c r="FLK179" s="11"/>
      <c r="FLM179" s="11"/>
      <c r="FLO179" s="11"/>
      <c r="FLQ179" s="11"/>
      <c r="FLS179" s="11"/>
      <c r="FLU179" s="11"/>
      <c r="FLW179" s="11"/>
      <c r="FLY179" s="11"/>
      <c r="FMA179" s="11"/>
      <c r="FMC179" s="11"/>
      <c r="FME179" s="11"/>
      <c r="FMG179" s="11"/>
      <c r="FMI179" s="11"/>
      <c r="FMK179" s="11"/>
      <c r="FMM179" s="11"/>
      <c r="FMO179" s="11"/>
      <c r="FMQ179" s="11"/>
      <c r="FMS179" s="11"/>
      <c r="FMU179" s="11"/>
      <c r="FMW179" s="11"/>
      <c r="FMY179" s="11"/>
      <c r="FNA179" s="11"/>
      <c r="FNC179" s="11"/>
      <c r="FNE179" s="11"/>
      <c r="FNG179" s="11"/>
      <c r="FNI179" s="11"/>
      <c r="FNK179" s="11"/>
      <c r="FNM179" s="11"/>
      <c r="FNO179" s="11"/>
      <c r="FNQ179" s="11"/>
      <c r="FNS179" s="11"/>
      <c r="FNU179" s="11"/>
      <c r="FNW179" s="11"/>
      <c r="FNY179" s="11"/>
      <c r="FOA179" s="11"/>
      <c r="FOC179" s="11"/>
      <c r="FOE179" s="11"/>
      <c r="FOG179" s="11"/>
      <c r="FOI179" s="11"/>
      <c r="FOK179" s="11"/>
      <c r="FOM179" s="11"/>
      <c r="FOO179" s="11"/>
      <c r="FOQ179" s="11"/>
      <c r="FOS179" s="11"/>
      <c r="FOU179" s="11"/>
      <c r="FOW179" s="11"/>
      <c r="FOY179" s="11"/>
      <c r="FPA179" s="11"/>
      <c r="FPC179" s="11"/>
      <c r="FPE179" s="11"/>
      <c r="FPG179" s="11"/>
      <c r="FPI179" s="11"/>
      <c r="FPK179" s="11"/>
      <c r="FPM179" s="11"/>
      <c r="FPO179" s="11"/>
      <c r="FPQ179" s="11"/>
      <c r="FPS179" s="11"/>
      <c r="FPU179" s="11"/>
      <c r="FPW179" s="11"/>
      <c r="FPY179" s="11"/>
      <c r="FQA179" s="11"/>
      <c r="FQC179" s="11"/>
      <c r="FQE179" s="11"/>
      <c r="FQG179" s="11"/>
      <c r="FQI179" s="11"/>
      <c r="FQK179" s="11"/>
      <c r="FQM179" s="11"/>
      <c r="FQO179" s="11"/>
      <c r="FQQ179" s="11"/>
      <c r="FQS179" s="11"/>
      <c r="FQU179" s="11"/>
      <c r="FQW179" s="11"/>
      <c r="FQY179" s="11"/>
      <c r="FRA179" s="11"/>
      <c r="FRC179" s="11"/>
      <c r="FRE179" s="11"/>
      <c r="FRG179" s="11"/>
      <c r="FRI179" s="11"/>
      <c r="FRK179" s="11"/>
      <c r="FRM179" s="11"/>
      <c r="FRO179" s="11"/>
      <c r="FRQ179" s="11"/>
      <c r="FRS179" s="11"/>
      <c r="FRU179" s="11"/>
      <c r="FRW179" s="11"/>
      <c r="FRY179" s="11"/>
      <c r="FSA179" s="11"/>
      <c r="FSC179" s="11"/>
      <c r="FSE179" s="11"/>
      <c r="FSG179" s="11"/>
      <c r="FSI179" s="11"/>
      <c r="FSK179" s="11"/>
      <c r="FSM179" s="11"/>
      <c r="FSO179" s="11"/>
      <c r="FSQ179" s="11"/>
      <c r="FSS179" s="11"/>
      <c r="FSU179" s="11"/>
      <c r="FSW179" s="11"/>
      <c r="FSY179" s="11"/>
      <c r="FTA179" s="11"/>
      <c r="FTC179" s="11"/>
      <c r="FTE179" s="11"/>
      <c r="FTG179" s="11"/>
      <c r="FTI179" s="11"/>
      <c r="FTK179" s="11"/>
      <c r="FTM179" s="11"/>
      <c r="FTO179" s="11"/>
      <c r="FTQ179" s="11"/>
      <c r="FTS179" s="11"/>
      <c r="FTU179" s="11"/>
      <c r="FTW179" s="11"/>
      <c r="FTY179" s="11"/>
      <c r="FUA179" s="11"/>
      <c r="FUC179" s="11"/>
      <c r="FUE179" s="11"/>
      <c r="FUG179" s="11"/>
      <c r="FUI179" s="11"/>
      <c r="FUK179" s="11"/>
      <c r="FUM179" s="11"/>
      <c r="FUO179" s="11"/>
      <c r="FUQ179" s="11"/>
      <c r="FUS179" s="11"/>
      <c r="FUU179" s="11"/>
      <c r="FUW179" s="11"/>
      <c r="FUY179" s="11"/>
      <c r="FVA179" s="11"/>
      <c r="FVC179" s="11"/>
      <c r="FVE179" s="11"/>
      <c r="FVG179" s="11"/>
      <c r="FVI179" s="11"/>
      <c r="FVK179" s="11"/>
      <c r="FVM179" s="11"/>
      <c r="FVO179" s="11"/>
      <c r="FVQ179" s="11"/>
      <c r="FVS179" s="11"/>
      <c r="FVU179" s="11"/>
      <c r="FVW179" s="11"/>
      <c r="FVY179" s="11"/>
      <c r="FWA179" s="11"/>
      <c r="FWC179" s="11"/>
      <c r="FWE179" s="11"/>
      <c r="FWG179" s="11"/>
      <c r="FWI179" s="11"/>
      <c r="FWK179" s="11"/>
      <c r="FWM179" s="11"/>
      <c r="FWO179" s="11"/>
      <c r="FWQ179" s="11"/>
      <c r="FWS179" s="11"/>
      <c r="FWU179" s="11"/>
      <c r="FWW179" s="11"/>
      <c r="FWY179" s="11"/>
      <c r="FXA179" s="11"/>
      <c r="FXC179" s="11"/>
      <c r="FXE179" s="11"/>
      <c r="FXG179" s="11"/>
      <c r="FXI179" s="11"/>
      <c r="FXK179" s="11"/>
      <c r="FXM179" s="11"/>
      <c r="FXO179" s="11"/>
      <c r="FXQ179" s="11"/>
      <c r="FXS179" s="11"/>
      <c r="FXU179" s="11"/>
      <c r="FXW179" s="11"/>
      <c r="FXY179" s="11"/>
      <c r="FYA179" s="11"/>
      <c r="FYC179" s="11"/>
      <c r="FYE179" s="11"/>
      <c r="FYG179" s="11"/>
      <c r="FYI179" s="11"/>
      <c r="FYK179" s="11"/>
      <c r="FYM179" s="11"/>
      <c r="FYO179" s="11"/>
      <c r="FYQ179" s="11"/>
      <c r="FYS179" s="11"/>
      <c r="FYU179" s="11"/>
      <c r="FYW179" s="11"/>
      <c r="FYY179" s="11"/>
      <c r="FZA179" s="11"/>
      <c r="FZC179" s="11"/>
      <c r="FZE179" s="11"/>
      <c r="FZG179" s="11"/>
      <c r="FZI179" s="11"/>
      <c r="FZK179" s="11"/>
      <c r="FZM179" s="11"/>
      <c r="FZO179" s="11"/>
      <c r="FZQ179" s="11"/>
      <c r="FZS179" s="11"/>
      <c r="FZU179" s="11"/>
      <c r="FZW179" s="11"/>
      <c r="FZY179" s="11"/>
      <c r="GAA179" s="11"/>
      <c r="GAC179" s="11"/>
      <c r="GAE179" s="11"/>
      <c r="GAG179" s="11"/>
      <c r="GAI179" s="11"/>
      <c r="GAK179" s="11"/>
      <c r="GAM179" s="11"/>
      <c r="GAO179" s="11"/>
      <c r="GAQ179" s="11"/>
      <c r="GAS179" s="11"/>
      <c r="GAU179" s="11"/>
      <c r="GAW179" s="11"/>
      <c r="GAY179" s="11"/>
      <c r="GBA179" s="11"/>
      <c r="GBC179" s="11"/>
      <c r="GBE179" s="11"/>
      <c r="GBG179" s="11"/>
      <c r="GBI179" s="11"/>
      <c r="GBK179" s="11"/>
      <c r="GBM179" s="11"/>
      <c r="GBO179" s="11"/>
      <c r="GBQ179" s="11"/>
      <c r="GBS179" s="11"/>
      <c r="GBU179" s="11"/>
      <c r="GBW179" s="11"/>
      <c r="GBY179" s="11"/>
      <c r="GCA179" s="11"/>
      <c r="GCC179" s="11"/>
      <c r="GCE179" s="11"/>
      <c r="GCG179" s="11"/>
      <c r="GCI179" s="11"/>
      <c r="GCK179" s="11"/>
      <c r="GCM179" s="11"/>
      <c r="GCO179" s="11"/>
      <c r="GCQ179" s="11"/>
      <c r="GCS179" s="11"/>
      <c r="GCU179" s="11"/>
      <c r="GCW179" s="11"/>
      <c r="GCY179" s="11"/>
      <c r="GDA179" s="11"/>
      <c r="GDC179" s="11"/>
      <c r="GDE179" s="11"/>
      <c r="GDG179" s="11"/>
      <c r="GDI179" s="11"/>
      <c r="GDK179" s="11"/>
      <c r="GDM179" s="11"/>
      <c r="GDO179" s="11"/>
      <c r="GDQ179" s="11"/>
      <c r="GDS179" s="11"/>
      <c r="GDU179" s="11"/>
      <c r="GDW179" s="11"/>
      <c r="GDY179" s="11"/>
      <c r="GEA179" s="11"/>
      <c r="GEC179" s="11"/>
      <c r="GEE179" s="11"/>
      <c r="GEG179" s="11"/>
      <c r="GEI179" s="11"/>
      <c r="GEK179" s="11"/>
      <c r="GEM179" s="11"/>
      <c r="GEO179" s="11"/>
      <c r="GEQ179" s="11"/>
      <c r="GES179" s="11"/>
      <c r="GEU179" s="11"/>
      <c r="GEW179" s="11"/>
      <c r="GEY179" s="11"/>
      <c r="GFA179" s="11"/>
      <c r="GFC179" s="11"/>
      <c r="GFE179" s="11"/>
      <c r="GFG179" s="11"/>
      <c r="GFI179" s="11"/>
      <c r="GFK179" s="11"/>
      <c r="GFM179" s="11"/>
      <c r="GFO179" s="11"/>
      <c r="GFQ179" s="11"/>
      <c r="GFS179" s="11"/>
      <c r="GFU179" s="11"/>
      <c r="GFW179" s="11"/>
      <c r="GFY179" s="11"/>
      <c r="GGA179" s="11"/>
      <c r="GGC179" s="11"/>
      <c r="GGE179" s="11"/>
      <c r="GGG179" s="11"/>
      <c r="GGI179" s="11"/>
      <c r="GGK179" s="11"/>
      <c r="GGM179" s="11"/>
      <c r="GGO179" s="11"/>
      <c r="GGQ179" s="11"/>
      <c r="GGS179" s="11"/>
      <c r="GGU179" s="11"/>
      <c r="GGW179" s="11"/>
      <c r="GGY179" s="11"/>
      <c r="GHA179" s="11"/>
      <c r="GHC179" s="11"/>
      <c r="GHE179" s="11"/>
      <c r="GHG179" s="11"/>
      <c r="GHI179" s="11"/>
      <c r="GHK179" s="11"/>
      <c r="GHM179" s="11"/>
      <c r="GHO179" s="11"/>
      <c r="GHQ179" s="11"/>
      <c r="GHS179" s="11"/>
      <c r="GHU179" s="11"/>
      <c r="GHW179" s="11"/>
      <c r="GHY179" s="11"/>
      <c r="GIA179" s="11"/>
      <c r="GIC179" s="11"/>
      <c r="GIE179" s="11"/>
      <c r="GIG179" s="11"/>
      <c r="GII179" s="11"/>
      <c r="GIK179" s="11"/>
      <c r="GIM179" s="11"/>
      <c r="GIO179" s="11"/>
      <c r="GIQ179" s="11"/>
      <c r="GIS179" s="11"/>
      <c r="GIU179" s="11"/>
      <c r="GIW179" s="11"/>
      <c r="GIY179" s="11"/>
      <c r="GJA179" s="11"/>
      <c r="GJC179" s="11"/>
      <c r="GJE179" s="11"/>
      <c r="GJG179" s="11"/>
      <c r="GJI179" s="11"/>
      <c r="GJK179" s="11"/>
      <c r="GJM179" s="11"/>
      <c r="GJO179" s="11"/>
      <c r="GJQ179" s="11"/>
      <c r="GJS179" s="11"/>
      <c r="GJU179" s="11"/>
      <c r="GJW179" s="11"/>
      <c r="GJY179" s="11"/>
      <c r="GKA179" s="11"/>
      <c r="GKC179" s="11"/>
      <c r="GKE179" s="11"/>
      <c r="GKG179" s="11"/>
      <c r="GKI179" s="11"/>
      <c r="GKK179" s="11"/>
      <c r="GKM179" s="11"/>
      <c r="GKO179" s="11"/>
      <c r="GKQ179" s="11"/>
      <c r="GKS179" s="11"/>
      <c r="GKU179" s="11"/>
      <c r="GKW179" s="11"/>
      <c r="GKY179" s="11"/>
      <c r="GLA179" s="11"/>
      <c r="GLC179" s="11"/>
      <c r="GLE179" s="11"/>
      <c r="GLG179" s="11"/>
      <c r="GLI179" s="11"/>
      <c r="GLK179" s="11"/>
      <c r="GLM179" s="11"/>
      <c r="GLO179" s="11"/>
      <c r="GLQ179" s="11"/>
      <c r="GLS179" s="11"/>
      <c r="GLU179" s="11"/>
      <c r="GLW179" s="11"/>
      <c r="GLY179" s="11"/>
      <c r="GMA179" s="11"/>
      <c r="GMC179" s="11"/>
      <c r="GME179" s="11"/>
      <c r="GMG179" s="11"/>
      <c r="GMI179" s="11"/>
      <c r="GMK179" s="11"/>
      <c r="GMM179" s="11"/>
      <c r="GMO179" s="11"/>
      <c r="GMQ179" s="11"/>
      <c r="GMS179" s="11"/>
      <c r="GMU179" s="11"/>
      <c r="GMW179" s="11"/>
      <c r="GMY179" s="11"/>
      <c r="GNA179" s="11"/>
      <c r="GNC179" s="11"/>
      <c r="GNE179" s="11"/>
      <c r="GNG179" s="11"/>
      <c r="GNI179" s="11"/>
      <c r="GNK179" s="11"/>
      <c r="GNM179" s="11"/>
      <c r="GNO179" s="11"/>
      <c r="GNQ179" s="11"/>
      <c r="GNS179" s="11"/>
      <c r="GNU179" s="11"/>
      <c r="GNW179" s="11"/>
      <c r="GNY179" s="11"/>
      <c r="GOA179" s="11"/>
      <c r="GOC179" s="11"/>
      <c r="GOE179" s="11"/>
      <c r="GOG179" s="11"/>
      <c r="GOI179" s="11"/>
      <c r="GOK179" s="11"/>
      <c r="GOM179" s="11"/>
      <c r="GOO179" s="11"/>
      <c r="GOQ179" s="11"/>
      <c r="GOS179" s="11"/>
      <c r="GOU179" s="11"/>
      <c r="GOW179" s="11"/>
      <c r="GOY179" s="11"/>
      <c r="GPA179" s="11"/>
      <c r="GPC179" s="11"/>
      <c r="GPE179" s="11"/>
      <c r="GPG179" s="11"/>
      <c r="GPI179" s="11"/>
      <c r="GPK179" s="11"/>
      <c r="GPM179" s="11"/>
      <c r="GPO179" s="11"/>
      <c r="GPQ179" s="11"/>
      <c r="GPS179" s="11"/>
      <c r="GPU179" s="11"/>
      <c r="GPW179" s="11"/>
      <c r="GPY179" s="11"/>
      <c r="GQA179" s="11"/>
      <c r="GQC179" s="11"/>
      <c r="GQE179" s="11"/>
      <c r="GQG179" s="11"/>
      <c r="GQI179" s="11"/>
      <c r="GQK179" s="11"/>
      <c r="GQM179" s="11"/>
      <c r="GQO179" s="11"/>
      <c r="GQQ179" s="11"/>
      <c r="GQS179" s="11"/>
      <c r="GQU179" s="11"/>
      <c r="GQW179" s="11"/>
      <c r="GQY179" s="11"/>
      <c r="GRA179" s="11"/>
      <c r="GRC179" s="11"/>
      <c r="GRE179" s="11"/>
      <c r="GRG179" s="11"/>
      <c r="GRI179" s="11"/>
      <c r="GRK179" s="11"/>
      <c r="GRM179" s="11"/>
      <c r="GRO179" s="11"/>
      <c r="GRQ179" s="11"/>
      <c r="GRS179" s="11"/>
      <c r="GRU179" s="11"/>
      <c r="GRW179" s="11"/>
      <c r="GRY179" s="11"/>
      <c r="GSA179" s="11"/>
      <c r="GSC179" s="11"/>
      <c r="GSE179" s="11"/>
      <c r="GSG179" s="11"/>
      <c r="GSI179" s="11"/>
      <c r="GSK179" s="11"/>
      <c r="GSM179" s="11"/>
      <c r="GSO179" s="11"/>
      <c r="GSQ179" s="11"/>
      <c r="GSS179" s="11"/>
      <c r="GSU179" s="11"/>
      <c r="GSW179" s="11"/>
      <c r="GSY179" s="11"/>
      <c r="GTA179" s="11"/>
      <c r="GTC179" s="11"/>
      <c r="GTE179" s="11"/>
      <c r="GTG179" s="11"/>
      <c r="GTI179" s="11"/>
      <c r="GTK179" s="11"/>
      <c r="GTM179" s="11"/>
      <c r="GTO179" s="11"/>
      <c r="GTQ179" s="11"/>
      <c r="GTS179" s="11"/>
      <c r="GTU179" s="11"/>
      <c r="GTW179" s="11"/>
      <c r="GTY179" s="11"/>
      <c r="GUA179" s="11"/>
      <c r="GUC179" s="11"/>
      <c r="GUE179" s="11"/>
      <c r="GUG179" s="11"/>
      <c r="GUI179" s="11"/>
      <c r="GUK179" s="11"/>
      <c r="GUM179" s="11"/>
      <c r="GUO179" s="11"/>
      <c r="GUQ179" s="11"/>
      <c r="GUS179" s="11"/>
      <c r="GUU179" s="11"/>
      <c r="GUW179" s="11"/>
      <c r="GUY179" s="11"/>
      <c r="GVA179" s="11"/>
      <c r="GVC179" s="11"/>
      <c r="GVE179" s="11"/>
      <c r="GVG179" s="11"/>
      <c r="GVI179" s="11"/>
      <c r="GVK179" s="11"/>
      <c r="GVM179" s="11"/>
      <c r="GVO179" s="11"/>
      <c r="GVQ179" s="11"/>
      <c r="GVS179" s="11"/>
      <c r="GVU179" s="11"/>
      <c r="GVW179" s="11"/>
      <c r="GVY179" s="11"/>
      <c r="GWA179" s="11"/>
      <c r="GWC179" s="11"/>
      <c r="GWE179" s="11"/>
      <c r="GWG179" s="11"/>
      <c r="GWI179" s="11"/>
      <c r="GWK179" s="11"/>
      <c r="GWM179" s="11"/>
      <c r="GWO179" s="11"/>
      <c r="GWQ179" s="11"/>
      <c r="GWS179" s="11"/>
      <c r="GWU179" s="11"/>
      <c r="GWW179" s="11"/>
      <c r="GWY179" s="11"/>
      <c r="GXA179" s="11"/>
      <c r="GXC179" s="11"/>
      <c r="GXE179" s="11"/>
      <c r="GXG179" s="11"/>
      <c r="GXI179" s="11"/>
      <c r="GXK179" s="11"/>
      <c r="GXM179" s="11"/>
      <c r="GXO179" s="11"/>
      <c r="GXQ179" s="11"/>
      <c r="GXS179" s="11"/>
      <c r="GXU179" s="11"/>
      <c r="GXW179" s="11"/>
      <c r="GXY179" s="11"/>
      <c r="GYA179" s="11"/>
      <c r="GYC179" s="11"/>
      <c r="GYE179" s="11"/>
      <c r="GYG179" s="11"/>
      <c r="GYI179" s="11"/>
      <c r="GYK179" s="11"/>
      <c r="GYM179" s="11"/>
      <c r="GYO179" s="11"/>
      <c r="GYQ179" s="11"/>
      <c r="GYS179" s="11"/>
      <c r="GYU179" s="11"/>
      <c r="GYW179" s="11"/>
      <c r="GYY179" s="11"/>
      <c r="GZA179" s="11"/>
      <c r="GZC179" s="11"/>
      <c r="GZE179" s="11"/>
      <c r="GZG179" s="11"/>
      <c r="GZI179" s="11"/>
      <c r="GZK179" s="11"/>
      <c r="GZM179" s="11"/>
      <c r="GZO179" s="11"/>
      <c r="GZQ179" s="11"/>
      <c r="GZS179" s="11"/>
      <c r="GZU179" s="11"/>
      <c r="GZW179" s="11"/>
      <c r="GZY179" s="11"/>
      <c r="HAA179" s="11"/>
      <c r="HAC179" s="11"/>
      <c r="HAE179" s="11"/>
      <c r="HAG179" s="11"/>
      <c r="HAI179" s="11"/>
      <c r="HAK179" s="11"/>
      <c r="HAM179" s="11"/>
      <c r="HAO179" s="11"/>
      <c r="HAQ179" s="11"/>
      <c r="HAS179" s="11"/>
      <c r="HAU179" s="11"/>
      <c r="HAW179" s="11"/>
      <c r="HAY179" s="11"/>
      <c r="HBA179" s="11"/>
      <c r="HBC179" s="11"/>
      <c r="HBE179" s="11"/>
      <c r="HBG179" s="11"/>
      <c r="HBI179" s="11"/>
      <c r="HBK179" s="11"/>
      <c r="HBM179" s="11"/>
      <c r="HBO179" s="11"/>
      <c r="HBQ179" s="11"/>
      <c r="HBS179" s="11"/>
      <c r="HBU179" s="11"/>
      <c r="HBW179" s="11"/>
      <c r="HBY179" s="11"/>
      <c r="HCA179" s="11"/>
      <c r="HCC179" s="11"/>
      <c r="HCE179" s="11"/>
      <c r="HCG179" s="11"/>
      <c r="HCI179" s="11"/>
      <c r="HCK179" s="11"/>
      <c r="HCM179" s="11"/>
      <c r="HCO179" s="11"/>
      <c r="HCQ179" s="11"/>
      <c r="HCS179" s="11"/>
      <c r="HCU179" s="11"/>
      <c r="HCW179" s="11"/>
      <c r="HCY179" s="11"/>
      <c r="HDA179" s="11"/>
      <c r="HDC179" s="11"/>
      <c r="HDE179" s="11"/>
      <c r="HDG179" s="11"/>
      <c r="HDI179" s="11"/>
      <c r="HDK179" s="11"/>
      <c r="HDM179" s="11"/>
      <c r="HDO179" s="11"/>
      <c r="HDQ179" s="11"/>
      <c r="HDS179" s="11"/>
      <c r="HDU179" s="11"/>
      <c r="HDW179" s="11"/>
      <c r="HDY179" s="11"/>
      <c r="HEA179" s="11"/>
      <c r="HEC179" s="11"/>
      <c r="HEE179" s="11"/>
      <c r="HEG179" s="11"/>
      <c r="HEI179" s="11"/>
      <c r="HEK179" s="11"/>
      <c r="HEM179" s="11"/>
      <c r="HEO179" s="11"/>
      <c r="HEQ179" s="11"/>
      <c r="HES179" s="11"/>
      <c r="HEU179" s="11"/>
      <c r="HEW179" s="11"/>
      <c r="HEY179" s="11"/>
      <c r="HFA179" s="11"/>
      <c r="HFC179" s="11"/>
      <c r="HFE179" s="11"/>
      <c r="HFG179" s="11"/>
      <c r="HFI179" s="11"/>
      <c r="HFK179" s="11"/>
      <c r="HFM179" s="11"/>
      <c r="HFO179" s="11"/>
      <c r="HFQ179" s="11"/>
      <c r="HFS179" s="11"/>
      <c r="HFU179" s="11"/>
      <c r="HFW179" s="11"/>
      <c r="HFY179" s="11"/>
      <c r="HGA179" s="11"/>
      <c r="HGC179" s="11"/>
      <c r="HGE179" s="11"/>
      <c r="HGG179" s="11"/>
      <c r="HGI179" s="11"/>
      <c r="HGK179" s="11"/>
      <c r="HGM179" s="11"/>
      <c r="HGO179" s="11"/>
      <c r="HGQ179" s="11"/>
      <c r="HGS179" s="11"/>
      <c r="HGU179" s="11"/>
      <c r="HGW179" s="11"/>
      <c r="HGY179" s="11"/>
      <c r="HHA179" s="11"/>
      <c r="HHC179" s="11"/>
      <c r="HHE179" s="11"/>
      <c r="HHG179" s="11"/>
      <c r="HHI179" s="11"/>
      <c r="HHK179" s="11"/>
      <c r="HHM179" s="11"/>
      <c r="HHO179" s="11"/>
      <c r="HHQ179" s="11"/>
      <c r="HHS179" s="11"/>
      <c r="HHU179" s="11"/>
      <c r="HHW179" s="11"/>
      <c r="HHY179" s="11"/>
      <c r="HIA179" s="11"/>
      <c r="HIC179" s="11"/>
      <c r="HIE179" s="11"/>
      <c r="HIG179" s="11"/>
      <c r="HII179" s="11"/>
      <c r="HIK179" s="11"/>
      <c r="HIM179" s="11"/>
      <c r="HIO179" s="11"/>
      <c r="HIQ179" s="11"/>
      <c r="HIS179" s="11"/>
      <c r="HIU179" s="11"/>
      <c r="HIW179" s="11"/>
      <c r="HIY179" s="11"/>
      <c r="HJA179" s="11"/>
      <c r="HJC179" s="11"/>
      <c r="HJE179" s="11"/>
      <c r="HJG179" s="11"/>
      <c r="HJI179" s="11"/>
      <c r="HJK179" s="11"/>
      <c r="HJM179" s="11"/>
      <c r="HJO179" s="11"/>
      <c r="HJQ179" s="11"/>
      <c r="HJS179" s="11"/>
      <c r="HJU179" s="11"/>
      <c r="HJW179" s="11"/>
      <c r="HJY179" s="11"/>
      <c r="HKA179" s="11"/>
      <c r="HKC179" s="11"/>
      <c r="HKE179" s="11"/>
      <c r="HKG179" s="11"/>
      <c r="HKI179" s="11"/>
      <c r="HKK179" s="11"/>
      <c r="HKM179" s="11"/>
      <c r="HKO179" s="11"/>
      <c r="HKQ179" s="11"/>
      <c r="HKS179" s="11"/>
      <c r="HKU179" s="11"/>
      <c r="HKW179" s="11"/>
      <c r="HKY179" s="11"/>
      <c r="HLA179" s="11"/>
      <c r="HLC179" s="11"/>
      <c r="HLE179" s="11"/>
      <c r="HLG179" s="11"/>
      <c r="HLI179" s="11"/>
      <c r="HLK179" s="11"/>
      <c r="HLM179" s="11"/>
      <c r="HLO179" s="11"/>
      <c r="HLQ179" s="11"/>
      <c r="HLS179" s="11"/>
      <c r="HLU179" s="11"/>
      <c r="HLW179" s="11"/>
      <c r="HLY179" s="11"/>
      <c r="HMA179" s="11"/>
      <c r="HMC179" s="11"/>
      <c r="HME179" s="11"/>
      <c r="HMG179" s="11"/>
      <c r="HMI179" s="11"/>
      <c r="HMK179" s="11"/>
      <c r="HMM179" s="11"/>
      <c r="HMO179" s="11"/>
      <c r="HMQ179" s="11"/>
      <c r="HMS179" s="11"/>
      <c r="HMU179" s="11"/>
      <c r="HMW179" s="11"/>
      <c r="HMY179" s="11"/>
      <c r="HNA179" s="11"/>
      <c r="HNC179" s="11"/>
      <c r="HNE179" s="11"/>
      <c r="HNG179" s="11"/>
      <c r="HNI179" s="11"/>
      <c r="HNK179" s="11"/>
      <c r="HNM179" s="11"/>
      <c r="HNO179" s="11"/>
      <c r="HNQ179" s="11"/>
      <c r="HNS179" s="11"/>
      <c r="HNU179" s="11"/>
      <c r="HNW179" s="11"/>
      <c r="HNY179" s="11"/>
      <c r="HOA179" s="11"/>
      <c r="HOC179" s="11"/>
      <c r="HOE179" s="11"/>
      <c r="HOG179" s="11"/>
      <c r="HOI179" s="11"/>
      <c r="HOK179" s="11"/>
      <c r="HOM179" s="11"/>
      <c r="HOO179" s="11"/>
      <c r="HOQ179" s="11"/>
      <c r="HOS179" s="11"/>
      <c r="HOU179" s="11"/>
      <c r="HOW179" s="11"/>
      <c r="HOY179" s="11"/>
      <c r="HPA179" s="11"/>
      <c r="HPC179" s="11"/>
      <c r="HPE179" s="11"/>
      <c r="HPG179" s="11"/>
      <c r="HPI179" s="11"/>
      <c r="HPK179" s="11"/>
      <c r="HPM179" s="11"/>
      <c r="HPO179" s="11"/>
      <c r="HPQ179" s="11"/>
      <c r="HPS179" s="11"/>
      <c r="HPU179" s="11"/>
      <c r="HPW179" s="11"/>
      <c r="HPY179" s="11"/>
      <c r="HQA179" s="11"/>
      <c r="HQC179" s="11"/>
      <c r="HQE179" s="11"/>
      <c r="HQG179" s="11"/>
      <c r="HQI179" s="11"/>
      <c r="HQK179" s="11"/>
      <c r="HQM179" s="11"/>
      <c r="HQO179" s="11"/>
      <c r="HQQ179" s="11"/>
      <c r="HQS179" s="11"/>
      <c r="HQU179" s="11"/>
      <c r="HQW179" s="11"/>
      <c r="HQY179" s="11"/>
      <c r="HRA179" s="11"/>
      <c r="HRC179" s="11"/>
      <c r="HRE179" s="11"/>
      <c r="HRG179" s="11"/>
      <c r="HRI179" s="11"/>
      <c r="HRK179" s="11"/>
      <c r="HRM179" s="11"/>
      <c r="HRO179" s="11"/>
      <c r="HRQ179" s="11"/>
      <c r="HRS179" s="11"/>
      <c r="HRU179" s="11"/>
      <c r="HRW179" s="11"/>
      <c r="HRY179" s="11"/>
      <c r="HSA179" s="11"/>
      <c r="HSC179" s="11"/>
      <c r="HSE179" s="11"/>
      <c r="HSG179" s="11"/>
      <c r="HSI179" s="11"/>
      <c r="HSK179" s="11"/>
      <c r="HSM179" s="11"/>
      <c r="HSO179" s="11"/>
      <c r="HSQ179" s="11"/>
      <c r="HSS179" s="11"/>
      <c r="HSU179" s="11"/>
      <c r="HSW179" s="11"/>
      <c r="HSY179" s="11"/>
      <c r="HTA179" s="11"/>
      <c r="HTC179" s="11"/>
      <c r="HTE179" s="11"/>
      <c r="HTG179" s="11"/>
      <c r="HTI179" s="11"/>
      <c r="HTK179" s="11"/>
      <c r="HTM179" s="11"/>
      <c r="HTO179" s="11"/>
      <c r="HTQ179" s="11"/>
      <c r="HTS179" s="11"/>
      <c r="HTU179" s="11"/>
      <c r="HTW179" s="11"/>
      <c r="HTY179" s="11"/>
      <c r="HUA179" s="11"/>
      <c r="HUC179" s="11"/>
      <c r="HUE179" s="11"/>
      <c r="HUG179" s="11"/>
      <c r="HUI179" s="11"/>
      <c r="HUK179" s="11"/>
      <c r="HUM179" s="11"/>
      <c r="HUO179" s="11"/>
      <c r="HUQ179" s="11"/>
      <c r="HUS179" s="11"/>
      <c r="HUU179" s="11"/>
      <c r="HUW179" s="11"/>
      <c r="HUY179" s="11"/>
      <c r="HVA179" s="11"/>
      <c r="HVC179" s="11"/>
      <c r="HVE179" s="11"/>
      <c r="HVG179" s="11"/>
      <c r="HVI179" s="11"/>
      <c r="HVK179" s="11"/>
      <c r="HVM179" s="11"/>
      <c r="HVO179" s="11"/>
      <c r="HVQ179" s="11"/>
      <c r="HVS179" s="11"/>
      <c r="HVU179" s="11"/>
      <c r="HVW179" s="11"/>
      <c r="HVY179" s="11"/>
      <c r="HWA179" s="11"/>
      <c r="HWC179" s="11"/>
      <c r="HWE179" s="11"/>
      <c r="HWG179" s="11"/>
      <c r="HWI179" s="11"/>
      <c r="HWK179" s="11"/>
      <c r="HWM179" s="11"/>
      <c r="HWO179" s="11"/>
      <c r="HWQ179" s="11"/>
      <c r="HWS179" s="11"/>
      <c r="HWU179" s="11"/>
      <c r="HWW179" s="11"/>
      <c r="HWY179" s="11"/>
      <c r="HXA179" s="11"/>
      <c r="HXC179" s="11"/>
      <c r="HXE179" s="11"/>
      <c r="HXG179" s="11"/>
      <c r="HXI179" s="11"/>
      <c r="HXK179" s="11"/>
      <c r="HXM179" s="11"/>
      <c r="HXO179" s="11"/>
      <c r="HXQ179" s="11"/>
      <c r="HXS179" s="11"/>
      <c r="HXU179" s="11"/>
      <c r="HXW179" s="11"/>
      <c r="HXY179" s="11"/>
      <c r="HYA179" s="11"/>
      <c r="HYC179" s="11"/>
      <c r="HYE179" s="11"/>
      <c r="HYG179" s="11"/>
      <c r="HYI179" s="11"/>
      <c r="HYK179" s="11"/>
      <c r="HYM179" s="11"/>
      <c r="HYO179" s="11"/>
      <c r="HYQ179" s="11"/>
      <c r="HYS179" s="11"/>
      <c r="HYU179" s="11"/>
      <c r="HYW179" s="11"/>
      <c r="HYY179" s="11"/>
      <c r="HZA179" s="11"/>
      <c r="HZC179" s="11"/>
      <c r="HZE179" s="11"/>
      <c r="HZG179" s="11"/>
      <c r="HZI179" s="11"/>
      <c r="HZK179" s="11"/>
      <c r="HZM179" s="11"/>
      <c r="HZO179" s="11"/>
      <c r="HZQ179" s="11"/>
      <c r="HZS179" s="11"/>
      <c r="HZU179" s="11"/>
      <c r="HZW179" s="11"/>
      <c r="HZY179" s="11"/>
      <c r="IAA179" s="11"/>
      <c r="IAC179" s="11"/>
      <c r="IAE179" s="11"/>
      <c r="IAG179" s="11"/>
      <c r="IAI179" s="11"/>
      <c r="IAK179" s="11"/>
      <c r="IAM179" s="11"/>
      <c r="IAO179" s="11"/>
      <c r="IAQ179" s="11"/>
      <c r="IAS179" s="11"/>
      <c r="IAU179" s="11"/>
      <c r="IAW179" s="11"/>
      <c r="IAY179" s="11"/>
      <c r="IBA179" s="11"/>
      <c r="IBC179" s="11"/>
      <c r="IBE179" s="11"/>
      <c r="IBG179" s="11"/>
      <c r="IBI179" s="11"/>
      <c r="IBK179" s="11"/>
      <c r="IBM179" s="11"/>
      <c r="IBO179" s="11"/>
      <c r="IBQ179" s="11"/>
      <c r="IBS179" s="11"/>
      <c r="IBU179" s="11"/>
      <c r="IBW179" s="11"/>
      <c r="IBY179" s="11"/>
      <c r="ICA179" s="11"/>
      <c r="ICC179" s="11"/>
      <c r="ICE179" s="11"/>
      <c r="ICG179" s="11"/>
      <c r="ICI179" s="11"/>
      <c r="ICK179" s="11"/>
      <c r="ICM179" s="11"/>
      <c r="ICO179" s="11"/>
      <c r="ICQ179" s="11"/>
      <c r="ICS179" s="11"/>
      <c r="ICU179" s="11"/>
      <c r="ICW179" s="11"/>
      <c r="ICY179" s="11"/>
      <c r="IDA179" s="11"/>
      <c r="IDC179" s="11"/>
      <c r="IDE179" s="11"/>
      <c r="IDG179" s="11"/>
      <c r="IDI179" s="11"/>
      <c r="IDK179" s="11"/>
      <c r="IDM179" s="11"/>
      <c r="IDO179" s="11"/>
      <c r="IDQ179" s="11"/>
      <c r="IDS179" s="11"/>
      <c r="IDU179" s="11"/>
      <c r="IDW179" s="11"/>
      <c r="IDY179" s="11"/>
      <c r="IEA179" s="11"/>
      <c r="IEC179" s="11"/>
      <c r="IEE179" s="11"/>
      <c r="IEG179" s="11"/>
      <c r="IEI179" s="11"/>
      <c r="IEK179" s="11"/>
      <c r="IEM179" s="11"/>
      <c r="IEO179" s="11"/>
      <c r="IEQ179" s="11"/>
      <c r="IES179" s="11"/>
      <c r="IEU179" s="11"/>
      <c r="IEW179" s="11"/>
      <c r="IEY179" s="11"/>
      <c r="IFA179" s="11"/>
      <c r="IFC179" s="11"/>
      <c r="IFE179" s="11"/>
      <c r="IFG179" s="11"/>
      <c r="IFI179" s="11"/>
      <c r="IFK179" s="11"/>
      <c r="IFM179" s="11"/>
      <c r="IFO179" s="11"/>
      <c r="IFQ179" s="11"/>
      <c r="IFS179" s="11"/>
      <c r="IFU179" s="11"/>
      <c r="IFW179" s="11"/>
      <c r="IFY179" s="11"/>
      <c r="IGA179" s="11"/>
      <c r="IGC179" s="11"/>
      <c r="IGE179" s="11"/>
      <c r="IGG179" s="11"/>
      <c r="IGI179" s="11"/>
      <c r="IGK179" s="11"/>
      <c r="IGM179" s="11"/>
      <c r="IGO179" s="11"/>
      <c r="IGQ179" s="11"/>
      <c r="IGS179" s="11"/>
      <c r="IGU179" s="11"/>
      <c r="IGW179" s="11"/>
      <c r="IGY179" s="11"/>
      <c r="IHA179" s="11"/>
      <c r="IHC179" s="11"/>
      <c r="IHE179" s="11"/>
      <c r="IHG179" s="11"/>
      <c r="IHI179" s="11"/>
      <c r="IHK179" s="11"/>
      <c r="IHM179" s="11"/>
      <c r="IHO179" s="11"/>
      <c r="IHQ179" s="11"/>
      <c r="IHS179" s="11"/>
      <c r="IHU179" s="11"/>
      <c r="IHW179" s="11"/>
      <c r="IHY179" s="11"/>
      <c r="IIA179" s="11"/>
      <c r="IIC179" s="11"/>
      <c r="IIE179" s="11"/>
      <c r="IIG179" s="11"/>
      <c r="III179" s="11"/>
      <c r="IIK179" s="11"/>
      <c r="IIM179" s="11"/>
      <c r="IIO179" s="11"/>
      <c r="IIQ179" s="11"/>
      <c r="IIS179" s="11"/>
      <c r="IIU179" s="11"/>
      <c r="IIW179" s="11"/>
      <c r="IIY179" s="11"/>
      <c r="IJA179" s="11"/>
      <c r="IJC179" s="11"/>
      <c r="IJE179" s="11"/>
      <c r="IJG179" s="11"/>
      <c r="IJI179" s="11"/>
      <c r="IJK179" s="11"/>
      <c r="IJM179" s="11"/>
      <c r="IJO179" s="11"/>
      <c r="IJQ179" s="11"/>
      <c r="IJS179" s="11"/>
      <c r="IJU179" s="11"/>
      <c r="IJW179" s="11"/>
      <c r="IJY179" s="11"/>
      <c r="IKA179" s="11"/>
      <c r="IKC179" s="11"/>
      <c r="IKE179" s="11"/>
      <c r="IKG179" s="11"/>
      <c r="IKI179" s="11"/>
      <c r="IKK179" s="11"/>
      <c r="IKM179" s="11"/>
      <c r="IKO179" s="11"/>
      <c r="IKQ179" s="11"/>
      <c r="IKS179" s="11"/>
      <c r="IKU179" s="11"/>
      <c r="IKW179" s="11"/>
      <c r="IKY179" s="11"/>
      <c r="ILA179" s="11"/>
      <c r="ILC179" s="11"/>
      <c r="ILE179" s="11"/>
      <c r="ILG179" s="11"/>
      <c r="ILI179" s="11"/>
      <c r="ILK179" s="11"/>
      <c r="ILM179" s="11"/>
      <c r="ILO179" s="11"/>
      <c r="ILQ179" s="11"/>
      <c r="ILS179" s="11"/>
      <c r="ILU179" s="11"/>
      <c r="ILW179" s="11"/>
      <c r="ILY179" s="11"/>
      <c r="IMA179" s="11"/>
      <c r="IMC179" s="11"/>
      <c r="IME179" s="11"/>
      <c r="IMG179" s="11"/>
      <c r="IMI179" s="11"/>
      <c r="IMK179" s="11"/>
      <c r="IMM179" s="11"/>
      <c r="IMO179" s="11"/>
      <c r="IMQ179" s="11"/>
      <c r="IMS179" s="11"/>
      <c r="IMU179" s="11"/>
      <c r="IMW179" s="11"/>
      <c r="IMY179" s="11"/>
      <c r="INA179" s="11"/>
      <c r="INC179" s="11"/>
      <c r="INE179" s="11"/>
      <c r="ING179" s="11"/>
      <c r="INI179" s="11"/>
      <c r="INK179" s="11"/>
      <c r="INM179" s="11"/>
      <c r="INO179" s="11"/>
      <c r="INQ179" s="11"/>
      <c r="INS179" s="11"/>
      <c r="INU179" s="11"/>
      <c r="INW179" s="11"/>
      <c r="INY179" s="11"/>
      <c r="IOA179" s="11"/>
      <c r="IOC179" s="11"/>
      <c r="IOE179" s="11"/>
      <c r="IOG179" s="11"/>
      <c r="IOI179" s="11"/>
      <c r="IOK179" s="11"/>
      <c r="IOM179" s="11"/>
      <c r="IOO179" s="11"/>
      <c r="IOQ179" s="11"/>
      <c r="IOS179" s="11"/>
      <c r="IOU179" s="11"/>
      <c r="IOW179" s="11"/>
      <c r="IOY179" s="11"/>
      <c r="IPA179" s="11"/>
      <c r="IPC179" s="11"/>
      <c r="IPE179" s="11"/>
      <c r="IPG179" s="11"/>
      <c r="IPI179" s="11"/>
      <c r="IPK179" s="11"/>
      <c r="IPM179" s="11"/>
      <c r="IPO179" s="11"/>
      <c r="IPQ179" s="11"/>
      <c r="IPS179" s="11"/>
      <c r="IPU179" s="11"/>
      <c r="IPW179" s="11"/>
      <c r="IPY179" s="11"/>
      <c r="IQA179" s="11"/>
      <c r="IQC179" s="11"/>
      <c r="IQE179" s="11"/>
      <c r="IQG179" s="11"/>
      <c r="IQI179" s="11"/>
      <c r="IQK179" s="11"/>
      <c r="IQM179" s="11"/>
      <c r="IQO179" s="11"/>
      <c r="IQQ179" s="11"/>
      <c r="IQS179" s="11"/>
      <c r="IQU179" s="11"/>
      <c r="IQW179" s="11"/>
      <c r="IQY179" s="11"/>
      <c r="IRA179" s="11"/>
      <c r="IRC179" s="11"/>
      <c r="IRE179" s="11"/>
      <c r="IRG179" s="11"/>
      <c r="IRI179" s="11"/>
      <c r="IRK179" s="11"/>
      <c r="IRM179" s="11"/>
      <c r="IRO179" s="11"/>
      <c r="IRQ179" s="11"/>
      <c r="IRS179" s="11"/>
      <c r="IRU179" s="11"/>
      <c r="IRW179" s="11"/>
      <c r="IRY179" s="11"/>
      <c r="ISA179" s="11"/>
      <c r="ISC179" s="11"/>
      <c r="ISE179" s="11"/>
      <c r="ISG179" s="11"/>
      <c r="ISI179" s="11"/>
      <c r="ISK179" s="11"/>
      <c r="ISM179" s="11"/>
      <c r="ISO179" s="11"/>
      <c r="ISQ179" s="11"/>
      <c r="ISS179" s="11"/>
      <c r="ISU179" s="11"/>
      <c r="ISW179" s="11"/>
      <c r="ISY179" s="11"/>
      <c r="ITA179" s="11"/>
      <c r="ITC179" s="11"/>
      <c r="ITE179" s="11"/>
      <c r="ITG179" s="11"/>
      <c r="ITI179" s="11"/>
      <c r="ITK179" s="11"/>
      <c r="ITM179" s="11"/>
      <c r="ITO179" s="11"/>
      <c r="ITQ179" s="11"/>
      <c r="ITS179" s="11"/>
      <c r="ITU179" s="11"/>
      <c r="ITW179" s="11"/>
      <c r="ITY179" s="11"/>
      <c r="IUA179" s="11"/>
      <c r="IUC179" s="11"/>
      <c r="IUE179" s="11"/>
      <c r="IUG179" s="11"/>
      <c r="IUI179" s="11"/>
      <c r="IUK179" s="11"/>
      <c r="IUM179" s="11"/>
      <c r="IUO179" s="11"/>
      <c r="IUQ179" s="11"/>
      <c r="IUS179" s="11"/>
      <c r="IUU179" s="11"/>
      <c r="IUW179" s="11"/>
      <c r="IUY179" s="11"/>
      <c r="IVA179" s="11"/>
      <c r="IVC179" s="11"/>
      <c r="IVE179" s="11"/>
      <c r="IVG179" s="11"/>
      <c r="IVI179" s="11"/>
      <c r="IVK179" s="11"/>
      <c r="IVM179" s="11"/>
      <c r="IVO179" s="11"/>
      <c r="IVQ179" s="11"/>
      <c r="IVS179" s="11"/>
      <c r="IVU179" s="11"/>
      <c r="IVW179" s="11"/>
      <c r="IVY179" s="11"/>
      <c r="IWA179" s="11"/>
      <c r="IWC179" s="11"/>
      <c r="IWE179" s="11"/>
      <c r="IWG179" s="11"/>
      <c r="IWI179" s="11"/>
      <c r="IWK179" s="11"/>
      <c r="IWM179" s="11"/>
      <c r="IWO179" s="11"/>
      <c r="IWQ179" s="11"/>
      <c r="IWS179" s="11"/>
      <c r="IWU179" s="11"/>
      <c r="IWW179" s="11"/>
      <c r="IWY179" s="11"/>
      <c r="IXA179" s="11"/>
      <c r="IXC179" s="11"/>
      <c r="IXE179" s="11"/>
      <c r="IXG179" s="11"/>
      <c r="IXI179" s="11"/>
      <c r="IXK179" s="11"/>
      <c r="IXM179" s="11"/>
      <c r="IXO179" s="11"/>
      <c r="IXQ179" s="11"/>
      <c r="IXS179" s="11"/>
      <c r="IXU179" s="11"/>
      <c r="IXW179" s="11"/>
      <c r="IXY179" s="11"/>
      <c r="IYA179" s="11"/>
      <c r="IYC179" s="11"/>
      <c r="IYE179" s="11"/>
      <c r="IYG179" s="11"/>
      <c r="IYI179" s="11"/>
      <c r="IYK179" s="11"/>
      <c r="IYM179" s="11"/>
      <c r="IYO179" s="11"/>
      <c r="IYQ179" s="11"/>
      <c r="IYS179" s="11"/>
      <c r="IYU179" s="11"/>
      <c r="IYW179" s="11"/>
      <c r="IYY179" s="11"/>
      <c r="IZA179" s="11"/>
      <c r="IZC179" s="11"/>
      <c r="IZE179" s="11"/>
      <c r="IZG179" s="11"/>
      <c r="IZI179" s="11"/>
      <c r="IZK179" s="11"/>
      <c r="IZM179" s="11"/>
      <c r="IZO179" s="11"/>
      <c r="IZQ179" s="11"/>
      <c r="IZS179" s="11"/>
      <c r="IZU179" s="11"/>
      <c r="IZW179" s="11"/>
      <c r="IZY179" s="11"/>
      <c r="JAA179" s="11"/>
      <c r="JAC179" s="11"/>
      <c r="JAE179" s="11"/>
      <c r="JAG179" s="11"/>
      <c r="JAI179" s="11"/>
      <c r="JAK179" s="11"/>
      <c r="JAM179" s="11"/>
      <c r="JAO179" s="11"/>
      <c r="JAQ179" s="11"/>
      <c r="JAS179" s="11"/>
      <c r="JAU179" s="11"/>
      <c r="JAW179" s="11"/>
      <c r="JAY179" s="11"/>
      <c r="JBA179" s="11"/>
      <c r="JBC179" s="11"/>
      <c r="JBE179" s="11"/>
      <c r="JBG179" s="11"/>
      <c r="JBI179" s="11"/>
      <c r="JBK179" s="11"/>
      <c r="JBM179" s="11"/>
      <c r="JBO179" s="11"/>
      <c r="JBQ179" s="11"/>
      <c r="JBS179" s="11"/>
      <c r="JBU179" s="11"/>
      <c r="JBW179" s="11"/>
      <c r="JBY179" s="11"/>
      <c r="JCA179" s="11"/>
      <c r="JCC179" s="11"/>
      <c r="JCE179" s="11"/>
      <c r="JCG179" s="11"/>
      <c r="JCI179" s="11"/>
      <c r="JCK179" s="11"/>
      <c r="JCM179" s="11"/>
      <c r="JCO179" s="11"/>
      <c r="JCQ179" s="11"/>
      <c r="JCS179" s="11"/>
      <c r="JCU179" s="11"/>
      <c r="JCW179" s="11"/>
      <c r="JCY179" s="11"/>
      <c r="JDA179" s="11"/>
      <c r="JDC179" s="11"/>
      <c r="JDE179" s="11"/>
      <c r="JDG179" s="11"/>
      <c r="JDI179" s="11"/>
      <c r="JDK179" s="11"/>
      <c r="JDM179" s="11"/>
      <c r="JDO179" s="11"/>
      <c r="JDQ179" s="11"/>
      <c r="JDS179" s="11"/>
      <c r="JDU179" s="11"/>
      <c r="JDW179" s="11"/>
      <c r="JDY179" s="11"/>
      <c r="JEA179" s="11"/>
      <c r="JEC179" s="11"/>
      <c r="JEE179" s="11"/>
      <c r="JEG179" s="11"/>
      <c r="JEI179" s="11"/>
      <c r="JEK179" s="11"/>
      <c r="JEM179" s="11"/>
      <c r="JEO179" s="11"/>
      <c r="JEQ179" s="11"/>
      <c r="JES179" s="11"/>
      <c r="JEU179" s="11"/>
      <c r="JEW179" s="11"/>
      <c r="JEY179" s="11"/>
      <c r="JFA179" s="11"/>
      <c r="JFC179" s="11"/>
      <c r="JFE179" s="11"/>
      <c r="JFG179" s="11"/>
      <c r="JFI179" s="11"/>
      <c r="JFK179" s="11"/>
      <c r="JFM179" s="11"/>
      <c r="JFO179" s="11"/>
      <c r="JFQ179" s="11"/>
      <c r="JFS179" s="11"/>
      <c r="JFU179" s="11"/>
      <c r="JFW179" s="11"/>
      <c r="JFY179" s="11"/>
      <c r="JGA179" s="11"/>
      <c r="JGC179" s="11"/>
      <c r="JGE179" s="11"/>
      <c r="JGG179" s="11"/>
      <c r="JGI179" s="11"/>
      <c r="JGK179" s="11"/>
      <c r="JGM179" s="11"/>
      <c r="JGO179" s="11"/>
      <c r="JGQ179" s="11"/>
      <c r="JGS179" s="11"/>
      <c r="JGU179" s="11"/>
      <c r="JGW179" s="11"/>
      <c r="JGY179" s="11"/>
      <c r="JHA179" s="11"/>
      <c r="JHC179" s="11"/>
      <c r="JHE179" s="11"/>
      <c r="JHG179" s="11"/>
      <c r="JHI179" s="11"/>
      <c r="JHK179" s="11"/>
      <c r="JHM179" s="11"/>
      <c r="JHO179" s="11"/>
      <c r="JHQ179" s="11"/>
      <c r="JHS179" s="11"/>
      <c r="JHU179" s="11"/>
      <c r="JHW179" s="11"/>
      <c r="JHY179" s="11"/>
      <c r="JIA179" s="11"/>
      <c r="JIC179" s="11"/>
      <c r="JIE179" s="11"/>
      <c r="JIG179" s="11"/>
      <c r="JII179" s="11"/>
      <c r="JIK179" s="11"/>
      <c r="JIM179" s="11"/>
      <c r="JIO179" s="11"/>
      <c r="JIQ179" s="11"/>
      <c r="JIS179" s="11"/>
      <c r="JIU179" s="11"/>
      <c r="JIW179" s="11"/>
      <c r="JIY179" s="11"/>
      <c r="JJA179" s="11"/>
      <c r="JJC179" s="11"/>
      <c r="JJE179" s="11"/>
      <c r="JJG179" s="11"/>
      <c r="JJI179" s="11"/>
      <c r="JJK179" s="11"/>
      <c r="JJM179" s="11"/>
      <c r="JJO179" s="11"/>
      <c r="JJQ179" s="11"/>
      <c r="JJS179" s="11"/>
      <c r="JJU179" s="11"/>
      <c r="JJW179" s="11"/>
      <c r="JJY179" s="11"/>
      <c r="JKA179" s="11"/>
      <c r="JKC179" s="11"/>
      <c r="JKE179" s="11"/>
      <c r="JKG179" s="11"/>
      <c r="JKI179" s="11"/>
      <c r="JKK179" s="11"/>
      <c r="JKM179" s="11"/>
      <c r="JKO179" s="11"/>
      <c r="JKQ179" s="11"/>
      <c r="JKS179" s="11"/>
      <c r="JKU179" s="11"/>
      <c r="JKW179" s="11"/>
      <c r="JKY179" s="11"/>
      <c r="JLA179" s="11"/>
      <c r="JLC179" s="11"/>
      <c r="JLE179" s="11"/>
      <c r="JLG179" s="11"/>
      <c r="JLI179" s="11"/>
      <c r="JLK179" s="11"/>
      <c r="JLM179" s="11"/>
      <c r="JLO179" s="11"/>
      <c r="JLQ179" s="11"/>
      <c r="JLS179" s="11"/>
      <c r="JLU179" s="11"/>
      <c r="JLW179" s="11"/>
      <c r="JLY179" s="11"/>
      <c r="JMA179" s="11"/>
      <c r="JMC179" s="11"/>
      <c r="JME179" s="11"/>
      <c r="JMG179" s="11"/>
      <c r="JMI179" s="11"/>
      <c r="JMK179" s="11"/>
      <c r="JMM179" s="11"/>
      <c r="JMO179" s="11"/>
      <c r="JMQ179" s="11"/>
      <c r="JMS179" s="11"/>
      <c r="JMU179" s="11"/>
      <c r="JMW179" s="11"/>
      <c r="JMY179" s="11"/>
      <c r="JNA179" s="11"/>
      <c r="JNC179" s="11"/>
      <c r="JNE179" s="11"/>
      <c r="JNG179" s="11"/>
      <c r="JNI179" s="11"/>
      <c r="JNK179" s="11"/>
      <c r="JNM179" s="11"/>
      <c r="JNO179" s="11"/>
      <c r="JNQ179" s="11"/>
      <c r="JNS179" s="11"/>
      <c r="JNU179" s="11"/>
      <c r="JNW179" s="11"/>
      <c r="JNY179" s="11"/>
      <c r="JOA179" s="11"/>
      <c r="JOC179" s="11"/>
      <c r="JOE179" s="11"/>
      <c r="JOG179" s="11"/>
      <c r="JOI179" s="11"/>
      <c r="JOK179" s="11"/>
      <c r="JOM179" s="11"/>
      <c r="JOO179" s="11"/>
      <c r="JOQ179" s="11"/>
      <c r="JOS179" s="11"/>
      <c r="JOU179" s="11"/>
      <c r="JOW179" s="11"/>
      <c r="JOY179" s="11"/>
      <c r="JPA179" s="11"/>
      <c r="JPC179" s="11"/>
      <c r="JPE179" s="11"/>
      <c r="JPG179" s="11"/>
      <c r="JPI179" s="11"/>
      <c r="JPK179" s="11"/>
      <c r="JPM179" s="11"/>
      <c r="JPO179" s="11"/>
      <c r="JPQ179" s="11"/>
      <c r="JPS179" s="11"/>
      <c r="JPU179" s="11"/>
      <c r="JPW179" s="11"/>
      <c r="JPY179" s="11"/>
      <c r="JQA179" s="11"/>
      <c r="JQC179" s="11"/>
      <c r="JQE179" s="11"/>
      <c r="JQG179" s="11"/>
      <c r="JQI179" s="11"/>
      <c r="JQK179" s="11"/>
      <c r="JQM179" s="11"/>
      <c r="JQO179" s="11"/>
      <c r="JQQ179" s="11"/>
      <c r="JQS179" s="11"/>
      <c r="JQU179" s="11"/>
      <c r="JQW179" s="11"/>
      <c r="JQY179" s="11"/>
      <c r="JRA179" s="11"/>
      <c r="JRC179" s="11"/>
      <c r="JRE179" s="11"/>
      <c r="JRG179" s="11"/>
      <c r="JRI179" s="11"/>
      <c r="JRK179" s="11"/>
      <c r="JRM179" s="11"/>
      <c r="JRO179" s="11"/>
      <c r="JRQ179" s="11"/>
      <c r="JRS179" s="11"/>
      <c r="JRU179" s="11"/>
      <c r="JRW179" s="11"/>
      <c r="JRY179" s="11"/>
      <c r="JSA179" s="11"/>
      <c r="JSC179" s="11"/>
      <c r="JSE179" s="11"/>
      <c r="JSG179" s="11"/>
      <c r="JSI179" s="11"/>
      <c r="JSK179" s="11"/>
      <c r="JSM179" s="11"/>
      <c r="JSO179" s="11"/>
      <c r="JSQ179" s="11"/>
      <c r="JSS179" s="11"/>
      <c r="JSU179" s="11"/>
      <c r="JSW179" s="11"/>
      <c r="JSY179" s="11"/>
      <c r="JTA179" s="11"/>
      <c r="JTC179" s="11"/>
      <c r="JTE179" s="11"/>
      <c r="JTG179" s="11"/>
      <c r="JTI179" s="11"/>
      <c r="JTK179" s="11"/>
      <c r="JTM179" s="11"/>
      <c r="JTO179" s="11"/>
      <c r="JTQ179" s="11"/>
      <c r="JTS179" s="11"/>
      <c r="JTU179" s="11"/>
      <c r="JTW179" s="11"/>
      <c r="JTY179" s="11"/>
      <c r="JUA179" s="11"/>
      <c r="JUC179" s="11"/>
      <c r="JUE179" s="11"/>
      <c r="JUG179" s="11"/>
      <c r="JUI179" s="11"/>
      <c r="JUK179" s="11"/>
      <c r="JUM179" s="11"/>
      <c r="JUO179" s="11"/>
      <c r="JUQ179" s="11"/>
      <c r="JUS179" s="11"/>
      <c r="JUU179" s="11"/>
      <c r="JUW179" s="11"/>
      <c r="JUY179" s="11"/>
      <c r="JVA179" s="11"/>
      <c r="JVC179" s="11"/>
      <c r="JVE179" s="11"/>
      <c r="JVG179" s="11"/>
      <c r="JVI179" s="11"/>
      <c r="JVK179" s="11"/>
      <c r="JVM179" s="11"/>
      <c r="JVO179" s="11"/>
      <c r="JVQ179" s="11"/>
      <c r="JVS179" s="11"/>
      <c r="JVU179" s="11"/>
      <c r="JVW179" s="11"/>
      <c r="JVY179" s="11"/>
      <c r="JWA179" s="11"/>
      <c r="JWC179" s="11"/>
      <c r="JWE179" s="11"/>
      <c r="JWG179" s="11"/>
      <c r="JWI179" s="11"/>
      <c r="JWK179" s="11"/>
      <c r="JWM179" s="11"/>
      <c r="JWO179" s="11"/>
      <c r="JWQ179" s="11"/>
      <c r="JWS179" s="11"/>
      <c r="JWU179" s="11"/>
      <c r="JWW179" s="11"/>
      <c r="JWY179" s="11"/>
      <c r="JXA179" s="11"/>
      <c r="JXC179" s="11"/>
      <c r="JXE179" s="11"/>
      <c r="JXG179" s="11"/>
      <c r="JXI179" s="11"/>
      <c r="JXK179" s="11"/>
      <c r="JXM179" s="11"/>
      <c r="JXO179" s="11"/>
      <c r="JXQ179" s="11"/>
      <c r="JXS179" s="11"/>
      <c r="JXU179" s="11"/>
      <c r="JXW179" s="11"/>
      <c r="JXY179" s="11"/>
      <c r="JYA179" s="11"/>
      <c r="JYC179" s="11"/>
      <c r="JYE179" s="11"/>
      <c r="JYG179" s="11"/>
      <c r="JYI179" s="11"/>
      <c r="JYK179" s="11"/>
      <c r="JYM179" s="11"/>
      <c r="JYO179" s="11"/>
      <c r="JYQ179" s="11"/>
      <c r="JYS179" s="11"/>
      <c r="JYU179" s="11"/>
      <c r="JYW179" s="11"/>
      <c r="JYY179" s="11"/>
      <c r="JZA179" s="11"/>
      <c r="JZC179" s="11"/>
      <c r="JZE179" s="11"/>
      <c r="JZG179" s="11"/>
      <c r="JZI179" s="11"/>
      <c r="JZK179" s="11"/>
      <c r="JZM179" s="11"/>
      <c r="JZO179" s="11"/>
      <c r="JZQ179" s="11"/>
      <c r="JZS179" s="11"/>
      <c r="JZU179" s="11"/>
      <c r="JZW179" s="11"/>
      <c r="JZY179" s="11"/>
      <c r="KAA179" s="11"/>
      <c r="KAC179" s="11"/>
      <c r="KAE179" s="11"/>
      <c r="KAG179" s="11"/>
      <c r="KAI179" s="11"/>
      <c r="KAK179" s="11"/>
      <c r="KAM179" s="11"/>
      <c r="KAO179" s="11"/>
      <c r="KAQ179" s="11"/>
      <c r="KAS179" s="11"/>
      <c r="KAU179" s="11"/>
      <c r="KAW179" s="11"/>
      <c r="KAY179" s="11"/>
      <c r="KBA179" s="11"/>
      <c r="KBC179" s="11"/>
      <c r="KBE179" s="11"/>
      <c r="KBG179" s="11"/>
      <c r="KBI179" s="11"/>
      <c r="KBK179" s="11"/>
      <c r="KBM179" s="11"/>
      <c r="KBO179" s="11"/>
      <c r="KBQ179" s="11"/>
      <c r="KBS179" s="11"/>
      <c r="KBU179" s="11"/>
      <c r="KBW179" s="11"/>
      <c r="KBY179" s="11"/>
      <c r="KCA179" s="11"/>
      <c r="KCC179" s="11"/>
      <c r="KCE179" s="11"/>
      <c r="KCG179" s="11"/>
      <c r="KCI179" s="11"/>
      <c r="KCK179" s="11"/>
      <c r="KCM179" s="11"/>
      <c r="KCO179" s="11"/>
      <c r="KCQ179" s="11"/>
      <c r="KCS179" s="11"/>
      <c r="KCU179" s="11"/>
      <c r="KCW179" s="11"/>
      <c r="KCY179" s="11"/>
      <c r="KDA179" s="11"/>
      <c r="KDC179" s="11"/>
      <c r="KDE179" s="11"/>
      <c r="KDG179" s="11"/>
      <c r="KDI179" s="11"/>
      <c r="KDK179" s="11"/>
      <c r="KDM179" s="11"/>
      <c r="KDO179" s="11"/>
      <c r="KDQ179" s="11"/>
      <c r="KDS179" s="11"/>
      <c r="KDU179" s="11"/>
      <c r="KDW179" s="11"/>
      <c r="KDY179" s="11"/>
      <c r="KEA179" s="11"/>
      <c r="KEC179" s="11"/>
      <c r="KEE179" s="11"/>
      <c r="KEG179" s="11"/>
      <c r="KEI179" s="11"/>
      <c r="KEK179" s="11"/>
      <c r="KEM179" s="11"/>
      <c r="KEO179" s="11"/>
      <c r="KEQ179" s="11"/>
      <c r="KES179" s="11"/>
      <c r="KEU179" s="11"/>
      <c r="KEW179" s="11"/>
      <c r="KEY179" s="11"/>
      <c r="KFA179" s="11"/>
      <c r="KFC179" s="11"/>
      <c r="KFE179" s="11"/>
      <c r="KFG179" s="11"/>
      <c r="KFI179" s="11"/>
      <c r="KFK179" s="11"/>
      <c r="KFM179" s="11"/>
      <c r="KFO179" s="11"/>
      <c r="KFQ179" s="11"/>
      <c r="KFS179" s="11"/>
      <c r="KFU179" s="11"/>
      <c r="KFW179" s="11"/>
      <c r="KFY179" s="11"/>
      <c r="KGA179" s="11"/>
      <c r="KGC179" s="11"/>
      <c r="KGE179" s="11"/>
      <c r="KGG179" s="11"/>
      <c r="KGI179" s="11"/>
      <c r="KGK179" s="11"/>
      <c r="KGM179" s="11"/>
      <c r="KGO179" s="11"/>
      <c r="KGQ179" s="11"/>
      <c r="KGS179" s="11"/>
      <c r="KGU179" s="11"/>
      <c r="KGW179" s="11"/>
      <c r="KGY179" s="11"/>
      <c r="KHA179" s="11"/>
      <c r="KHC179" s="11"/>
      <c r="KHE179" s="11"/>
      <c r="KHG179" s="11"/>
      <c r="KHI179" s="11"/>
      <c r="KHK179" s="11"/>
      <c r="KHM179" s="11"/>
      <c r="KHO179" s="11"/>
      <c r="KHQ179" s="11"/>
      <c r="KHS179" s="11"/>
      <c r="KHU179" s="11"/>
      <c r="KHW179" s="11"/>
      <c r="KHY179" s="11"/>
      <c r="KIA179" s="11"/>
      <c r="KIC179" s="11"/>
      <c r="KIE179" s="11"/>
      <c r="KIG179" s="11"/>
      <c r="KII179" s="11"/>
      <c r="KIK179" s="11"/>
      <c r="KIM179" s="11"/>
      <c r="KIO179" s="11"/>
      <c r="KIQ179" s="11"/>
      <c r="KIS179" s="11"/>
      <c r="KIU179" s="11"/>
      <c r="KIW179" s="11"/>
      <c r="KIY179" s="11"/>
      <c r="KJA179" s="11"/>
      <c r="KJC179" s="11"/>
      <c r="KJE179" s="11"/>
      <c r="KJG179" s="11"/>
      <c r="KJI179" s="11"/>
      <c r="KJK179" s="11"/>
      <c r="KJM179" s="11"/>
      <c r="KJO179" s="11"/>
      <c r="KJQ179" s="11"/>
      <c r="KJS179" s="11"/>
      <c r="KJU179" s="11"/>
      <c r="KJW179" s="11"/>
      <c r="KJY179" s="11"/>
      <c r="KKA179" s="11"/>
      <c r="KKC179" s="11"/>
      <c r="KKE179" s="11"/>
      <c r="KKG179" s="11"/>
      <c r="KKI179" s="11"/>
      <c r="KKK179" s="11"/>
      <c r="KKM179" s="11"/>
      <c r="KKO179" s="11"/>
      <c r="KKQ179" s="11"/>
      <c r="KKS179" s="11"/>
      <c r="KKU179" s="11"/>
      <c r="KKW179" s="11"/>
      <c r="KKY179" s="11"/>
      <c r="KLA179" s="11"/>
      <c r="KLC179" s="11"/>
      <c r="KLE179" s="11"/>
      <c r="KLG179" s="11"/>
      <c r="KLI179" s="11"/>
      <c r="KLK179" s="11"/>
      <c r="KLM179" s="11"/>
      <c r="KLO179" s="11"/>
      <c r="KLQ179" s="11"/>
      <c r="KLS179" s="11"/>
      <c r="KLU179" s="11"/>
      <c r="KLW179" s="11"/>
      <c r="KLY179" s="11"/>
      <c r="KMA179" s="11"/>
      <c r="KMC179" s="11"/>
      <c r="KME179" s="11"/>
      <c r="KMG179" s="11"/>
      <c r="KMI179" s="11"/>
      <c r="KMK179" s="11"/>
      <c r="KMM179" s="11"/>
      <c r="KMO179" s="11"/>
      <c r="KMQ179" s="11"/>
      <c r="KMS179" s="11"/>
      <c r="KMU179" s="11"/>
      <c r="KMW179" s="11"/>
      <c r="KMY179" s="11"/>
      <c r="KNA179" s="11"/>
      <c r="KNC179" s="11"/>
      <c r="KNE179" s="11"/>
      <c r="KNG179" s="11"/>
      <c r="KNI179" s="11"/>
      <c r="KNK179" s="11"/>
      <c r="KNM179" s="11"/>
      <c r="KNO179" s="11"/>
      <c r="KNQ179" s="11"/>
      <c r="KNS179" s="11"/>
      <c r="KNU179" s="11"/>
      <c r="KNW179" s="11"/>
      <c r="KNY179" s="11"/>
      <c r="KOA179" s="11"/>
      <c r="KOC179" s="11"/>
      <c r="KOE179" s="11"/>
      <c r="KOG179" s="11"/>
      <c r="KOI179" s="11"/>
      <c r="KOK179" s="11"/>
      <c r="KOM179" s="11"/>
      <c r="KOO179" s="11"/>
      <c r="KOQ179" s="11"/>
      <c r="KOS179" s="11"/>
      <c r="KOU179" s="11"/>
      <c r="KOW179" s="11"/>
      <c r="KOY179" s="11"/>
      <c r="KPA179" s="11"/>
      <c r="KPC179" s="11"/>
      <c r="KPE179" s="11"/>
      <c r="KPG179" s="11"/>
      <c r="KPI179" s="11"/>
      <c r="KPK179" s="11"/>
      <c r="KPM179" s="11"/>
      <c r="KPO179" s="11"/>
      <c r="KPQ179" s="11"/>
      <c r="KPS179" s="11"/>
      <c r="KPU179" s="11"/>
      <c r="KPW179" s="11"/>
      <c r="KPY179" s="11"/>
      <c r="KQA179" s="11"/>
      <c r="KQC179" s="11"/>
      <c r="KQE179" s="11"/>
      <c r="KQG179" s="11"/>
      <c r="KQI179" s="11"/>
      <c r="KQK179" s="11"/>
      <c r="KQM179" s="11"/>
      <c r="KQO179" s="11"/>
      <c r="KQQ179" s="11"/>
      <c r="KQS179" s="11"/>
      <c r="KQU179" s="11"/>
      <c r="KQW179" s="11"/>
      <c r="KQY179" s="11"/>
      <c r="KRA179" s="11"/>
      <c r="KRC179" s="11"/>
      <c r="KRE179" s="11"/>
      <c r="KRG179" s="11"/>
      <c r="KRI179" s="11"/>
      <c r="KRK179" s="11"/>
      <c r="KRM179" s="11"/>
      <c r="KRO179" s="11"/>
      <c r="KRQ179" s="11"/>
      <c r="KRS179" s="11"/>
      <c r="KRU179" s="11"/>
      <c r="KRW179" s="11"/>
      <c r="KRY179" s="11"/>
      <c r="KSA179" s="11"/>
      <c r="KSC179" s="11"/>
      <c r="KSE179" s="11"/>
      <c r="KSG179" s="11"/>
      <c r="KSI179" s="11"/>
      <c r="KSK179" s="11"/>
      <c r="KSM179" s="11"/>
      <c r="KSO179" s="11"/>
      <c r="KSQ179" s="11"/>
      <c r="KSS179" s="11"/>
      <c r="KSU179" s="11"/>
      <c r="KSW179" s="11"/>
      <c r="KSY179" s="11"/>
      <c r="KTA179" s="11"/>
      <c r="KTC179" s="11"/>
      <c r="KTE179" s="11"/>
      <c r="KTG179" s="11"/>
      <c r="KTI179" s="11"/>
      <c r="KTK179" s="11"/>
      <c r="KTM179" s="11"/>
      <c r="KTO179" s="11"/>
      <c r="KTQ179" s="11"/>
      <c r="KTS179" s="11"/>
      <c r="KTU179" s="11"/>
      <c r="KTW179" s="11"/>
      <c r="KTY179" s="11"/>
      <c r="KUA179" s="11"/>
      <c r="KUC179" s="11"/>
      <c r="KUE179" s="11"/>
      <c r="KUG179" s="11"/>
      <c r="KUI179" s="11"/>
      <c r="KUK179" s="11"/>
      <c r="KUM179" s="11"/>
      <c r="KUO179" s="11"/>
      <c r="KUQ179" s="11"/>
      <c r="KUS179" s="11"/>
      <c r="KUU179" s="11"/>
      <c r="KUW179" s="11"/>
      <c r="KUY179" s="11"/>
      <c r="KVA179" s="11"/>
      <c r="KVC179" s="11"/>
      <c r="KVE179" s="11"/>
      <c r="KVG179" s="11"/>
      <c r="KVI179" s="11"/>
      <c r="KVK179" s="11"/>
      <c r="KVM179" s="11"/>
      <c r="KVO179" s="11"/>
      <c r="KVQ179" s="11"/>
      <c r="KVS179" s="11"/>
      <c r="KVU179" s="11"/>
      <c r="KVW179" s="11"/>
      <c r="KVY179" s="11"/>
      <c r="KWA179" s="11"/>
      <c r="KWC179" s="11"/>
      <c r="KWE179" s="11"/>
      <c r="KWG179" s="11"/>
      <c r="KWI179" s="11"/>
      <c r="KWK179" s="11"/>
      <c r="KWM179" s="11"/>
      <c r="KWO179" s="11"/>
      <c r="KWQ179" s="11"/>
      <c r="KWS179" s="11"/>
      <c r="KWU179" s="11"/>
      <c r="KWW179" s="11"/>
      <c r="KWY179" s="11"/>
      <c r="KXA179" s="11"/>
      <c r="KXC179" s="11"/>
      <c r="KXE179" s="11"/>
      <c r="KXG179" s="11"/>
      <c r="KXI179" s="11"/>
      <c r="KXK179" s="11"/>
      <c r="KXM179" s="11"/>
      <c r="KXO179" s="11"/>
      <c r="KXQ179" s="11"/>
      <c r="KXS179" s="11"/>
      <c r="KXU179" s="11"/>
      <c r="KXW179" s="11"/>
      <c r="KXY179" s="11"/>
      <c r="KYA179" s="11"/>
      <c r="KYC179" s="11"/>
      <c r="KYE179" s="11"/>
      <c r="KYG179" s="11"/>
      <c r="KYI179" s="11"/>
      <c r="KYK179" s="11"/>
      <c r="KYM179" s="11"/>
      <c r="KYO179" s="11"/>
      <c r="KYQ179" s="11"/>
      <c r="KYS179" s="11"/>
      <c r="KYU179" s="11"/>
      <c r="KYW179" s="11"/>
      <c r="KYY179" s="11"/>
      <c r="KZA179" s="11"/>
      <c r="KZC179" s="11"/>
      <c r="KZE179" s="11"/>
      <c r="KZG179" s="11"/>
      <c r="KZI179" s="11"/>
      <c r="KZK179" s="11"/>
      <c r="KZM179" s="11"/>
      <c r="KZO179" s="11"/>
      <c r="KZQ179" s="11"/>
      <c r="KZS179" s="11"/>
      <c r="KZU179" s="11"/>
      <c r="KZW179" s="11"/>
      <c r="KZY179" s="11"/>
      <c r="LAA179" s="11"/>
      <c r="LAC179" s="11"/>
      <c r="LAE179" s="11"/>
      <c r="LAG179" s="11"/>
      <c r="LAI179" s="11"/>
      <c r="LAK179" s="11"/>
      <c r="LAM179" s="11"/>
      <c r="LAO179" s="11"/>
      <c r="LAQ179" s="11"/>
      <c r="LAS179" s="11"/>
      <c r="LAU179" s="11"/>
      <c r="LAW179" s="11"/>
      <c r="LAY179" s="11"/>
      <c r="LBA179" s="11"/>
      <c r="LBC179" s="11"/>
      <c r="LBE179" s="11"/>
      <c r="LBG179" s="11"/>
      <c r="LBI179" s="11"/>
      <c r="LBK179" s="11"/>
      <c r="LBM179" s="11"/>
      <c r="LBO179" s="11"/>
      <c r="LBQ179" s="11"/>
      <c r="LBS179" s="11"/>
      <c r="LBU179" s="11"/>
      <c r="LBW179" s="11"/>
      <c r="LBY179" s="11"/>
      <c r="LCA179" s="11"/>
      <c r="LCC179" s="11"/>
      <c r="LCE179" s="11"/>
      <c r="LCG179" s="11"/>
      <c r="LCI179" s="11"/>
      <c r="LCK179" s="11"/>
      <c r="LCM179" s="11"/>
      <c r="LCO179" s="11"/>
      <c r="LCQ179" s="11"/>
      <c r="LCS179" s="11"/>
      <c r="LCU179" s="11"/>
      <c r="LCW179" s="11"/>
      <c r="LCY179" s="11"/>
      <c r="LDA179" s="11"/>
      <c r="LDC179" s="11"/>
      <c r="LDE179" s="11"/>
      <c r="LDG179" s="11"/>
      <c r="LDI179" s="11"/>
      <c r="LDK179" s="11"/>
      <c r="LDM179" s="11"/>
      <c r="LDO179" s="11"/>
      <c r="LDQ179" s="11"/>
      <c r="LDS179" s="11"/>
      <c r="LDU179" s="11"/>
      <c r="LDW179" s="11"/>
      <c r="LDY179" s="11"/>
      <c r="LEA179" s="11"/>
      <c r="LEC179" s="11"/>
      <c r="LEE179" s="11"/>
      <c r="LEG179" s="11"/>
      <c r="LEI179" s="11"/>
      <c r="LEK179" s="11"/>
      <c r="LEM179" s="11"/>
      <c r="LEO179" s="11"/>
      <c r="LEQ179" s="11"/>
      <c r="LES179" s="11"/>
      <c r="LEU179" s="11"/>
      <c r="LEW179" s="11"/>
      <c r="LEY179" s="11"/>
      <c r="LFA179" s="11"/>
      <c r="LFC179" s="11"/>
      <c r="LFE179" s="11"/>
      <c r="LFG179" s="11"/>
      <c r="LFI179" s="11"/>
      <c r="LFK179" s="11"/>
      <c r="LFM179" s="11"/>
      <c r="LFO179" s="11"/>
      <c r="LFQ179" s="11"/>
      <c r="LFS179" s="11"/>
      <c r="LFU179" s="11"/>
      <c r="LFW179" s="11"/>
      <c r="LFY179" s="11"/>
      <c r="LGA179" s="11"/>
      <c r="LGC179" s="11"/>
      <c r="LGE179" s="11"/>
      <c r="LGG179" s="11"/>
      <c r="LGI179" s="11"/>
      <c r="LGK179" s="11"/>
      <c r="LGM179" s="11"/>
      <c r="LGO179" s="11"/>
      <c r="LGQ179" s="11"/>
      <c r="LGS179" s="11"/>
      <c r="LGU179" s="11"/>
      <c r="LGW179" s="11"/>
      <c r="LGY179" s="11"/>
      <c r="LHA179" s="11"/>
      <c r="LHC179" s="11"/>
      <c r="LHE179" s="11"/>
      <c r="LHG179" s="11"/>
      <c r="LHI179" s="11"/>
      <c r="LHK179" s="11"/>
      <c r="LHM179" s="11"/>
      <c r="LHO179" s="11"/>
      <c r="LHQ179" s="11"/>
      <c r="LHS179" s="11"/>
      <c r="LHU179" s="11"/>
      <c r="LHW179" s="11"/>
      <c r="LHY179" s="11"/>
      <c r="LIA179" s="11"/>
      <c r="LIC179" s="11"/>
      <c r="LIE179" s="11"/>
      <c r="LIG179" s="11"/>
      <c r="LII179" s="11"/>
      <c r="LIK179" s="11"/>
      <c r="LIM179" s="11"/>
      <c r="LIO179" s="11"/>
      <c r="LIQ179" s="11"/>
      <c r="LIS179" s="11"/>
      <c r="LIU179" s="11"/>
      <c r="LIW179" s="11"/>
      <c r="LIY179" s="11"/>
      <c r="LJA179" s="11"/>
      <c r="LJC179" s="11"/>
      <c r="LJE179" s="11"/>
      <c r="LJG179" s="11"/>
      <c r="LJI179" s="11"/>
      <c r="LJK179" s="11"/>
      <c r="LJM179" s="11"/>
      <c r="LJO179" s="11"/>
      <c r="LJQ179" s="11"/>
      <c r="LJS179" s="11"/>
      <c r="LJU179" s="11"/>
      <c r="LJW179" s="11"/>
      <c r="LJY179" s="11"/>
      <c r="LKA179" s="11"/>
      <c r="LKC179" s="11"/>
      <c r="LKE179" s="11"/>
      <c r="LKG179" s="11"/>
      <c r="LKI179" s="11"/>
      <c r="LKK179" s="11"/>
      <c r="LKM179" s="11"/>
      <c r="LKO179" s="11"/>
      <c r="LKQ179" s="11"/>
      <c r="LKS179" s="11"/>
      <c r="LKU179" s="11"/>
      <c r="LKW179" s="11"/>
      <c r="LKY179" s="11"/>
      <c r="LLA179" s="11"/>
      <c r="LLC179" s="11"/>
      <c r="LLE179" s="11"/>
      <c r="LLG179" s="11"/>
      <c r="LLI179" s="11"/>
      <c r="LLK179" s="11"/>
      <c r="LLM179" s="11"/>
      <c r="LLO179" s="11"/>
      <c r="LLQ179" s="11"/>
      <c r="LLS179" s="11"/>
      <c r="LLU179" s="11"/>
      <c r="LLW179" s="11"/>
      <c r="LLY179" s="11"/>
      <c r="LMA179" s="11"/>
      <c r="LMC179" s="11"/>
      <c r="LME179" s="11"/>
      <c r="LMG179" s="11"/>
      <c r="LMI179" s="11"/>
      <c r="LMK179" s="11"/>
      <c r="LMM179" s="11"/>
      <c r="LMO179" s="11"/>
      <c r="LMQ179" s="11"/>
      <c r="LMS179" s="11"/>
      <c r="LMU179" s="11"/>
      <c r="LMW179" s="11"/>
      <c r="LMY179" s="11"/>
      <c r="LNA179" s="11"/>
      <c r="LNC179" s="11"/>
      <c r="LNE179" s="11"/>
      <c r="LNG179" s="11"/>
      <c r="LNI179" s="11"/>
      <c r="LNK179" s="11"/>
      <c r="LNM179" s="11"/>
      <c r="LNO179" s="11"/>
      <c r="LNQ179" s="11"/>
      <c r="LNS179" s="11"/>
      <c r="LNU179" s="11"/>
      <c r="LNW179" s="11"/>
      <c r="LNY179" s="11"/>
      <c r="LOA179" s="11"/>
      <c r="LOC179" s="11"/>
      <c r="LOE179" s="11"/>
      <c r="LOG179" s="11"/>
      <c r="LOI179" s="11"/>
      <c r="LOK179" s="11"/>
      <c r="LOM179" s="11"/>
      <c r="LOO179" s="11"/>
      <c r="LOQ179" s="11"/>
      <c r="LOS179" s="11"/>
      <c r="LOU179" s="11"/>
      <c r="LOW179" s="11"/>
      <c r="LOY179" s="11"/>
      <c r="LPA179" s="11"/>
      <c r="LPC179" s="11"/>
      <c r="LPE179" s="11"/>
      <c r="LPG179" s="11"/>
      <c r="LPI179" s="11"/>
      <c r="LPK179" s="11"/>
      <c r="LPM179" s="11"/>
      <c r="LPO179" s="11"/>
      <c r="LPQ179" s="11"/>
      <c r="LPS179" s="11"/>
      <c r="LPU179" s="11"/>
      <c r="LPW179" s="11"/>
      <c r="LPY179" s="11"/>
      <c r="LQA179" s="11"/>
      <c r="LQC179" s="11"/>
      <c r="LQE179" s="11"/>
      <c r="LQG179" s="11"/>
      <c r="LQI179" s="11"/>
      <c r="LQK179" s="11"/>
      <c r="LQM179" s="11"/>
      <c r="LQO179" s="11"/>
      <c r="LQQ179" s="11"/>
      <c r="LQS179" s="11"/>
      <c r="LQU179" s="11"/>
      <c r="LQW179" s="11"/>
      <c r="LQY179" s="11"/>
      <c r="LRA179" s="11"/>
      <c r="LRC179" s="11"/>
      <c r="LRE179" s="11"/>
      <c r="LRG179" s="11"/>
      <c r="LRI179" s="11"/>
      <c r="LRK179" s="11"/>
      <c r="LRM179" s="11"/>
      <c r="LRO179" s="11"/>
      <c r="LRQ179" s="11"/>
      <c r="LRS179" s="11"/>
      <c r="LRU179" s="11"/>
      <c r="LRW179" s="11"/>
      <c r="LRY179" s="11"/>
      <c r="LSA179" s="11"/>
      <c r="LSC179" s="11"/>
      <c r="LSE179" s="11"/>
      <c r="LSG179" s="11"/>
      <c r="LSI179" s="11"/>
      <c r="LSK179" s="11"/>
      <c r="LSM179" s="11"/>
      <c r="LSO179" s="11"/>
      <c r="LSQ179" s="11"/>
      <c r="LSS179" s="11"/>
      <c r="LSU179" s="11"/>
      <c r="LSW179" s="11"/>
      <c r="LSY179" s="11"/>
      <c r="LTA179" s="11"/>
      <c r="LTC179" s="11"/>
      <c r="LTE179" s="11"/>
      <c r="LTG179" s="11"/>
      <c r="LTI179" s="11"/>
      <c r="LTK179" s="11"/>
      <c r="LTM179" s="11"/>
      <c r="LTO179" s="11"/>
      <c r="LTQ179" s="11"/>
      <c r="LTS179" s="11"/>
      <c r="LTU179" s="11"/>
      <c r="LTW179" s="11"/>
      <c r="LTY179" s="11"/>
      <c r="LUA179" s="11"/>
      <c r="LUC179" s="11"/>
      <c r="LUE179" s="11"/>
      <c r="LUG179" s="11"/>
      <c r="LUI179" s="11"/>
      <c r="LUK179" s="11"/>
      <c r="LUM179" s="11"/>
      <c r="LUO179" s="11"/>
      <c r="LUQ179" s="11"/>
      <c r="LUS179" s="11"/>
      <c r="LUU179" s="11"/>
      <c r="LUW179" s="11"/>
      <c r="LUY179" s="11"/>
      <c r="LVA179" s="11"/>
      <c r="LVC179" s="11"/>
      <c r="LVE179" s="11"/>
      <c r="LVG179" s="11"/>
      <c r="LVI179" s="11"/>
      <c r="LVK179" s="11"/>
      <c r="LVM179" s="11"/>
      <c r="LVO179" s="11"/>
      <c r="LVQ179" s="11"/>
      <c r="LVS179" s="11"/>
      <c r="LVU179" s="11"/>
      <c r="LVW179" s="11"/>
      <c r="LVY179" s="11"/>
      <c r="LWA179" s="11"/>
      <c r="LWC179" s="11"/>
      <c r="LWE179" s="11"/>
      <c r="LWG179" s="11"/>
      <c r="LWI179" s="11"/>
      <c r="LWK179" s="11"/>
      <c r="LWM179" s="11"/>
      <c r="LWO179" s="11"/>
      <c r="LWQ179" s="11"/>
      <c r="LWS179" s="11"/>
      <c r="LWU179" s="11"/>
      <c r="LWW179" s="11"/>
      <c r="LWY179" s="11"/>
      <c r="LXA179" s="11"/>
      <c r="LXC179" s="11"/>
      <c r="LXE179" s="11"/>
      <c r="LXG179" s="11"/>
      <c r="LXI179" s="11"/>
      <c r="LXK179" s="11"/>
      <c r="LXM179" s="11"/>
      <c r="LXO179" s="11"/>
      <c r="LXQ179" s="11"/>
      <c r="LXS179" s="11"/>
      <c r="LXU179" s="11"/>
      <c r="LXW179" s="11"/>
      <c r="LXY179" s="11"/>
      <c r="LYA179" s="11"/>
      <c r="LYC179" s="11"/>
      <c r="LYE179" s="11"/>
      <c r="LYG179" s="11"/>
      <c r="LYI179" s="11"/>
      <c r="LYK179" s="11"/>
      <c r="LYM179" s="11"/>
      <c r="LYO179" s="11"/>
      <c r="LYQ179" s="11"/>
      <c r="LYS179" s="11"/>
      <c r="LYU179" s="11"/>
      <c r="LYW179" s="11"/>
      <c r="LYY179" s="11"/>
      <c r="LZA179" s="11"/>
      <c r="LZC179" s="11"/>
      <c r="LZE179" s="11"/>
      <c r="LZG179" s="11"/>
      <c r="LZI179" s="11"/>
      <c r="LZK179" s="11"/>
      <c r="LZM179" s="11"/>
      <c r="LZO179" s="11"/>
      <c r="LZQ179" s="11"/>
      <c r="LZS179" s="11"/>
      <c r="LZU179" s="11"/>
      <c r="LZW179" s="11"/>
      <c r="LZY179" s="11"/>
      <c r="MAA179" s="11"/>
      <c r="MAC179" s="11"/>
      <c r="MAE179" s="11"/>
      <c r="MAG179" s="11"/>
      <c r="MAI179" s="11"/>
      <c r="MAK179" s="11"/>
      <c r="MAM179" s="11"/>
      <c r="MAO179" s="11"/>
      <c r="MAQ179" s="11"/>
      <c r="MAS179" s="11"/>
      <c r="MAU179" s="11"/>
      <c r="MAW179" s="11"/>
      <c r="MAY179" s="11"/>
      <c r="MBA179" s="11"/>
      <c r="MBC179" s="11"/>
      <c r="MBE179" s="11"/>
      <c r="MBG179" s="11"/>
      <c r="MBI179" s="11"/>
      <c r="MBK179" s="11"/>
      <c r="MBM179" s="11"/>
      <c r="MBO179" s="11"/>
      <c r="MBQ179" s="11"/>
      <c r="MBS179" s="11"/>
      <c r="MBU179" s="11"/>
      <c r="MBW179" s="11"/>
      <c r="MBY179" s="11"/>
      <c r="MCA179" s="11"/>
      <c r="MCC179" s="11"/>
      <c r="MCE179" s="11"/>
      <c r="MCG179" s="11"/>
      <c r="MCI179" s="11"/>
      <c r="MCK179" s="11"/>
      <c r="MCM179" s="11"/>
      <c r="MCO179" s="11"/>
      <c r="MCQ179" s="11"/>
      <c r="MCS179" s="11"/>
      <c r="MCU179" s="11"/>
      <c r="MCW179" s="11"/>
      <c r="MCY179" s="11"/>
      <c r="MDA179" s="11"/>
      <c r="MDC179" s="11"/>
      <c r="MDE179" s="11"/>
      <c r="MDG179" s="11"/>
      <c r="MDI179" s="11"/>
      <c r="MDK179" s="11"/>
      <c r="MDM179" s="11"/>
      <c r="MDO179" s="11"/>
      <c r="MDQ179" s="11"/>
      <c r="MDS179" s="11"/>
      <c r="MDU179" s="11"/>
      <c r="MDW179" s="11"/>
      <c r="MDY179" s="11"/>
      <c r="MEA179" s="11"/>
      <c r="MEC179" s="11"/>
      <c r="MEE179" s="11"/>
      <c r="MEG179" s="11"/>
      <c r="MEI179" s="11"/>
      <c r="MEK179" s="11"/>
      <c r="MEM179" s="11"/>
      <c r="MEO179" s="11"/>
      <c r="MEQ179" s="11"/>
      <c r="MES179" s="11"/>
      <c r="MEU179" s="11"/>
      <c r="MEW179" s="11"/>
      <c r="MEY179" s="11"/>
      <c r="MFA179" s="11"/>
      <c r="MFC179" s="11"/>
      <c r="MFE179" s="11"/>
      <c r="MFG179" s="11"/>
      <c r="MFI179" s="11"/>
      <c r="MFK179" s="11"/>
      <c r="MFM179" s="11"/>
      <c r="MFO179" s="11"/>
      <c r="MFQ179" s="11"/>
      <c r="MFS179" s="11"/>
      <c r="MFU179" s="11"/>
      <c r="MFW179" s="11"/>
      <c r="MFY179" s="11"/>
      <c r="MGA179" s="11"/>
      <c r="MGC179" s="11"/>
      <c r="MGE179" s="11"/>
      <c r="MGG179" s="11"/>
      <c r="MGI179" s="11"/>
      <c r="MGK179" s="11"/>
      <c r="MGM179" s="11"/>
      <c r="MGO179" s="11"/>
      <c r="MGQ179" s="11"/>
      <c r="MGS179" s="11"/>
      <c r="MGU179" s="11"/>
      <c r="MGW179" s="11"/>
      <c r="MGY179" s="11"/>
      <c r="MHA179" s="11"/>
      <c r="MHC179" s="11"/>
      <c r="MHE179" s="11"/>
      <c r="MHG179" s="11"/>
      <c r="MHI179" s="11"/>
      <c r="MHK179" s="11"/>
      <c r="MHM179" s="11"/>
      <c r="MHO179" s="11"/>
      <c r="MHQ179" s="11"/>
      <c r="MHS179" s="11"/>
      <c r="MHU179" s="11"/>
      <c r="MHW179" s="11"/>
      <c r="MHY179" s="11"/>
      <c r="MIA179" s="11"/>
      <c r="MIC179" s="11"/>
      <c r="MIE179" s="11"/>
      <c r="MIG179" s="11"/>
      <c r="MII179" s="11"/>
      <c r="MIK179" s="11"/>
      <c r="MIM179" s="11"/>
      <c r="MIO179" s="11"/>
      <c r="MIQ179" s="11"/>
      <c r="MIS179" s="11"/>
      <c r="MIU179" s="11"/>
      <c r="MIW179" s="11"/>
      <c r="MIY179" s="11"/>
      <c r="MJA179" s="11"/>
      <c r="MJC179" s="11"/>
      <c r="MJE179" s="11"/>
      <c r="MJG179" s="11"/>
      <c r="MJI179" s="11"/>
      <c r="MJK179" s="11"/>
      <c r="MJM179" s="11"/>
      <c r="MJO179" s="11"/>
      <c r="MJQ179" s="11"/>
      <c r="MJS179" s="11"/>
      <c r="MJU179" s="11"/>
      <c r="MJW179" s="11"/>
      <c r="MJY179" s="11"/>
      <c r="MKA179" s="11"/>
      <c r="MKC179" s="11"/>
      <c r="MKE179" s="11"/>
      <c r="MKG179" s="11"/>
      <c r="MKI179" s="11"/>
      <c r="MKK179" s="11"/>
      <c r="MKM179" s="11"/>
      <c r="MKO179" s="11"/>
      <c r="MKQ179" s="11"/>
      <c r="MKS179" s="11"/>
      <c r="MKU179" s="11"/>
      <c r="MKW179" s="11"/>
      <c r="MKY179" s="11"/>
      <c r="MLA179" s="11"/>
      <c r="MLC179" s="11"/>
      <c r="MLE179" s="11"/>
      <c r="MLG179" s="11"/>
      <c r="MLI179" s="11"/>
      <c r="MLK179" s="11"/>
      <c r="MLM179" s="11"/>
      <c r="MLO179" s="11"/>
      <c r="MLQ179" s="11"/>
      <c r="MLS179" s="11"/>
      <c r="MLU179" s="11"/>
      <c r="MLW179" s="11"/>
      <c r="MLY179" s="11"/>
      <c r="MMA179" s="11"/>
      <c r="MMC179" s="11"/>
      <c r="MME179" s="11"/>
      <c r="MMG179" s="11"/>
      <c r="MMI179" s="11"/>
      <c r="MMK179" s="11"/>
      <c r="MMM179" s="11"/>
      <c r="MMO179" s="11"/>
      <c r="MMQ179" s="11"/>
      <c r="MMS179" s="11"/>
      <c r="MMU179" s="11"/>
      <c r="MMW179" s="11"/>
      <c r="MMY179" s="11"/>
      <c r="MNA179" s="11"/>
      <c r="MNC179" s="11"/>
      <c r="MNE179" s="11"/>
      <c r="MNG179" s="11"/>
      <c r="MNI179" s="11"/>
      <c r="MNK179" s="11"/>
      <c r="MNM179" s="11"/>
      <c r="MNO179" s="11"/>
      <c r="MNQ179" s="11"/>
      <c r="MNS179" s="11"/>
      <c r="MNU179" s="11"/>
      <c r="MNW179" s="11"/>
      <c r="MNY179" s="11"/>
      <c r="MOA179" s="11"/>
      <c r="MOC179" s="11"/>
      <c r="MOE179" s="11"/>
      <c r="MOG179" s="11"/>
      <c r="MOI179" s="11"/>
      <c r="MOK179" s="11"/>
      <c r="MOM179" s="11"/>
      <c r="MOO179" s="11"/>
      <c r="MOQ179" s="11"/>
      <c r="MOS179" s="11"/>
      <c r="MOU179" s="11"/>
      <c r="MOW179" s="11"/>
      <c r="MOY179" s="11"/>
      <c r="MPA179" s="11"/>
      <c r="MPC179" s="11"/>
      <c r="MPE179" s="11"/>
      <c r="MPG179" s="11"/>
      <c r="MPI179" s="11"/>
      <c r="MPK179" s="11"/>
      <c r="MPM179" s="11"/>
      <c r="MPO179" s="11"/>
      <c r="MPQ179" s="11"/>
      <c r="MPS179" s="11"/>
      <c r="MPU179" s="11"/>
      <c r="MPW179" s="11"/>
      <c r="MPY179" s="11"/>
      <c r="MQA179" s="11"/>
      <c r="MQC179" s="11"/>
      <c r="MQE179" s="11"/>
      <c r="MQG179" s="11"/>
      <c r="MQI179" s="11"/>
      <c r="MQK179" s="11"/>
      <c r="MQM179" s="11"/>
      <c r="MQO179" s="11"/>
      <c r="MQQ179" s="11"/>
      <c r="MQS179" s="11"/>
      <c r="MQU179" s="11"/>
      <c r="MQW179" s="11"/>
      <c r="MQY179" s="11"/>
      <c r="MRA179" s="11"/>
      <c r="MRC179" s="11"/>
      <c r="MRE179" s="11"/>
      <c r="MRG179" s="11"/>
      <c r="MRI179" s="11"/>
      <c r="MRK179" s="11"/>
      <c r="MRM179" s="11"/>
      <c r="MRO179" s="11"/>
      <c r="MRQ179" s="11"/>
      <c r="MRS179" s="11"/>
      <c r="MRU179" s="11"/>
      <c r="MRW179" s="11"/>
      <c r="MRY179" s="11"/>
      <c r="MSA179" s="11"/>
      <c r="MSC179" s="11"/>
      <c r="MSE179" s="11"/>
      <c r="MSG179" s="11"/>
      <c r="MSI179" s="11"/>
      <c r="MSK179" s="11"/>
      <c r="MSM179" s="11"/>
      <c r="MSO179" s="11"/>
      <c r="MSQ179" s="11"/>
      <c r="MSS179" s="11"/>
      <c r="MSU179" s="11"/>
      <c r="MSW179" s="11"/>
      <c r="MSY179" s="11"/>
      <c r="MTA179" s="11"/>
      <c r="MTC179" s="11"/>
      <c r="MTE179" s="11"/>
      <c r="MTG179" s="11"/>
      <c r="MTI179" s="11"/>
      <c r="MTK179" s="11"/>
      <c r="MTM179" s="11"/>
      <c r="MTO179" s="11"/>
      <c r="MTQ179" s="11"/>
      <c r="MTS179" s="11"/>
      <c r="MTU179" s="11"/>
      <c r="MTW179" s="11"/>
      <c r="MTY179" s="11"/>
      <c r="MUA179" s="11"/>
      <c r="MUC179" s="11"/>
      <c r="MUE179" s="11"/>
      <c r="MUG179" s="11"/>
      <c r="MUI179" s="11"/>
      <c r="MUK179" s="11"/>
      <c r="MUM179" s="11"/>
      <c r="MUO179" s="11"/>
      <c r="MUQ179" s="11"/>
      <c r="MUS179" s="11"/>
      <c r="MUU179" s="11"/>
      <c r="MUW179" s="11"/>
      <c r="MUY179" s="11"/>
      <c r="MVA179" s="11"/>
      <c r="MVC179" s="11"/>
      <c r="MVE179" s="11"/>
      <c r="MVG179" s="11"/>
      <c r="MVI179" s="11"/>
      <c r="MVK179" s="11"/>
      <c r="MVM179" s="11"/>
      <c r="MVO179" s="11"/>
      <c r="MVQ179" s="11"/>
      <c r="MVS179" s="11"/>
      <c r="MVU179" s="11"/>
      <c r="MVW179" s="11"/>
      <c r="MVY179" s="11"/>
      <c r="MWA179" s="11"/>
      <c r="MWC179" s="11"/>
      <c r="MWE179" s="11"/>
      <c r="MWG179" s="11"/>
      <c r="MWI179" s="11"/>
      <c r="MWK179" s="11"/>
      <c r="MWM179" s="11"/>
      <c r="MWO179" s="11"/>
      <c r="MWQ179" s="11"/>
      <c r="MWS179" s="11"/>
      <c r="MWU179" s="11"/>
      <c r="MWW179" s="11"/>
      <c r="MWY179" s="11"/>
      <c r="MXA179" s="11"/>
      <c r="MXC179" s="11"/>
      <c r="MXE179" s="11"/>
      <c r="MXG179" s="11"/>
      <c r="MXI179" s="11"/>
      <c r="MXK179" s="11"/>
      <c r="MXM179" s="11"/>
      <c r="MXO179" s="11"/>
      <c r="MXQ179" s="11"/>
      <c r="MXS179" s="11"/>
      <c r="MXU179" s="11"/>
      <c r="MXW179" s="11"/>
      <c r="MXY179" s="11"/>
      <c r="MYA179" s="11"/>
      <c r="MYC179" s="11"/>
      <c r="MYE179" s="11"/>
      <c r="MYG179" s="11"/>
      <c r="MYI179" s="11"/>
      <c r="MYK179" s="11"/>
      <c r="MYM179" s="11"/>
      <c r="MYO179" s="11"/>
      <c r="MYQ179" s="11"/>
      <c r="MYS179" s="11"/>
      <c r="MYU179" s="11"/>
      <c r="MYW179" s="11"/>
      <c r="MYY179" s="11"/>
      <c r="MZA179" s="11"/>
      <c r="MZC179" s="11"/>
      <c r="MZE179" s="11"/>
      <c r="MZG179" s="11"/>
      <c r="MZI179" s="11"/>
      <c r="MZK179" s="11"/>
      <c r="MZM179" s="11"/>
      <c r="MZO179" s="11"/>
      <c r="MZQ179" s="11"/>
      <c r="MZS179" s="11"/>
      <c r="MZU179" s="11"/>
      <c r="MZW179" s="11"/>
      <c r="MZY179" s="11"/>
      <c r="NAA179" s="11"/>
      <c r="NAC179" s="11"/>
      <c r="NAE179" s="11"/>
      <c r="NAG179" s="11"/>
      <c r="NAI179" s="11"/>
      <c r="NAK179" s="11"/>
      <c r="NAM179" s="11"/>
      <c r="NAO179" s="11"/>
      <c r="NAQ179" s="11"/>
      <c r="NAS179" s="11"/>
      <c r="NAU179" s="11"/>
      <c r="NAW179" s="11"/>
      <c r="NAY179" s="11"/>
      <c r="NBA179" s="11"/>
      <c r="NBC179" s="11"/>
      <c r="NBE179" s="11"/>
      <c r="NBG179" s="11"/>
      <c r="NBI179" s="11"/>
      <c r="NBK179" s="11"/>
      <c r="NBM179" s="11"/>
      <c r="NBO179" s="11"/>
      <c r="NBQ179" s="11"/>
      <c r="NBS179" s="11"/>
      <c r="NBU179" s="11"/>
      <c r="NBW179" s="11"/>
      <c r="NBY179" s="11"/>
      <c r="NCA179" s="11"/>
      <c r="NCC179" s="11"/>
      <c r="NCE179" s="11"/>
      <c r="NCG179" s="11"/>
      <c r="NCI179" s="11"/>
      <c r="NCK179" s="11"/>
      <c r="NCM179" s="11"/>
      <c r="NCO179" s="11"/>
      <c r="NCQ179" s="11"/>
      <c r="NCS179" s="11"/>
      <c r="NCU179" s="11"/>
      <c r="NCW179" s="11"/>
      <c r="NCY179" s="11"/>
      <c r="NDA179" s="11"/>
      <c r="NDC179" s="11"/>
      <c r="NDE179" s="11"/>
      <c r="NDG179" s="11"/>
      <c r="NDI179" s="11"/>
      <c r="NDK179" s="11"/>
      <c r="NDM179" s="11"/>
      <c r="NDO179" s="11"/>
      <c r="NDQ179" s="11"/>
      <c r="NDS179" s="11"/>
      <c r="NDU179" s="11"/>
      <c r="NDW179" s="11"/>
      <c r="NDY179" s="11"/>
      <c r="NEA179" s="11"/>
      <c r="NEC179" s="11"/>
      <c r="NEE179" s="11"/>
      <c r="NEG179" s="11"/>
      <c r="NEI179" s="11"/>
      <c r="NEK179" s="11"/>
      <c r="NEM179" s="11"/>
      <c r="NEO179" s="11"/>
      <c r="NEQ179" s="11"/>
      <c r="NES179" s="11"/>
      <c r="NEU179" s="11"/>
      <c r="NEW179" s="11"/>
      <c r="NEY179" s="11"/>
      <c r="NFA179" s="11"/>
      <c r="NFC179" s="11"/>
      <c r="NFE179" s="11"/>
      <c r="NFG179" s="11"/>
      <c r="NFI179" s="11"/>
      <c r="NFK179" s="11"/>
      <c r="NFM179" s="11"/>
      <c r="NFO179" s="11"/>
      <c r="NFQ179" s="11"/>
      <c r="NFS179" s="11"/>
      <c r="NFU179" s="11"/>
      <c r="NFW179" s="11"/>
      <c r="NFY179" s="11"/>
      <c r="NGA179" s="11"/>
      <c r="NGC179" s="11"/>
      <c r="NGE179" s="11"/>
      <c r="NGG179" s="11"/>
      <c r="NGI179" s="11"/>
      <c r="NGK179" s="11"/>
      <c r="NGM179" s="11"/>
      <c r="NGO179" s="11"/>
      <c r="NGQ179" s="11"/>
      <c r="NGS179" s="11"/>
      <c r="NGU179" s="11"/>
      <c r="NGW179" s="11"/>
      <c r="NGY179" s="11"/>
      <c r="NHA179" s="11"/>
      <c r="NHC179" s="11"/>
      <c r="NHE179" s="11"/>
      <c r="NHG179" s="11"/>
      <c r="NHI179" s="11"/>
      <c r="NHK179" s="11"/>
      <c r="NHM179" s="11"/>
      <c r="NHO179" s="11"/>
      <c r="NHQ179" s="11"/>
      <c r="NHS179" s="11"/>
      <c r="NHU179" s="11"/>
      <c r="NHW179" s="11"/>
      <c r="NHY179" s="11"/>
      <c r="NIA179" s="11"/>
      <c r="NIC179" s="11"/>
      <c r="NIE179" s="11"/>
      <c r="NIG179" s="11"/>
      <c r="NII179" s="11"/>
      <c r="NIK179" s="11"/>
      <c r="NIM179" s="11"/>
      <c r="NIO179" s="11"/>
      <c r="NIQ179" s="11"/>
      <c r="NIS179" s="11"/>
      <c r="NIU179" s="11"/>
      <c r="NIW179" s="11"/>
      <c r="NIY179" s="11"/>
      <c r="NJA179" s="11"/>
      <c r="NJC179" s="11"/>
      <c r="NJE179" s="11"/>
      <c r="NJG179" s="11"/>
      <c r="NJI179" s="11"/>
      <c r="NJK179" s="11"/>
      <c r="NJM179" s="11"/>
      <c r="NJO179" s="11"/>
      <c r="NJQ179" s="11"/>
      <c r="NJS179" s="11"/>
      <c r="NJU179" s="11"/>
      <c r="NJW179" s="11"/>
      <c r="NJY179" s="11"/>
      <c r="NKA179" s="11"/>
      <c r="NKC179" s="11"/>
      <c r="NKE179" s="11"/>
      <c r="NKG179" s="11"/>
      <c r="NKI179" s="11"/>
      <c r="NKK179" s="11"/>
      <c r="NKM179" s="11"/>
      <c r="NKO179" s="11"/>
      <c r="NKQ179" s="11"/>
      <c r="NKS179" s="11"/>
      <c r="NKU179" s="11"/>
      <c r="NKW179" s="11"/>
      <c r="NKY179" s="11"/>
      <c r="NLA179" s="11"/>
      <c r="NLC179" s="11"/>
      <c r="NLE179" s="11"/>
      <c r="NLG179" s="11"/>
      <c r="NLI179" s="11"/>
      <c r="NLK179" s="11"/>
      <c r="NLM179" s="11"/>
      <c r="NLO179" s="11"/>
      <c r="NLQ179" s="11"/>
      <c r="NLS179" s="11"/>
      <c r="NLU179" s="11"/>
      <c r="NLW179" s="11"/>
      <c r="NLY179" s="11"/>
      <c r="NMA179" s="11"/>
      <c r="NMC179" s="11"/>
      <c r="NME179" s="11"/>
      <c r="NMG179" s="11"/>
      <c r="NMI179" s="11"/>
      <c r="NMK179" s="11"/>
      <c r="NMM179" s="11"/>
      <c r="NMO179" s="11"/>
      <c r="NMQ179" s="11"/>
      <c r="NMS179" s="11"/>
      <c r="NMU179" s="11"/>
      <c r="NMW179" s="11"/>
      <c r="NMY179" s="11"/>
      <c r="NNA179" s="11"/>
      <c r="NNC179" s="11"/>
      <c r="NNE179" s="11"/>
      <c r="NNG179" s="11"/>
      <c r="NNI179" s="11"/>
      <c r="NNK179" s="11"/>
      <c r="NNM179" s="11"/>
      <c r="NNO179" s="11"/>
      <c r="NNQ179" s="11"/>
      <c r="NNS179" s="11"/>
      <c r="NNU179" s="11"/>
      <c r="NNW179" s="11"/>
      <c r="NNY179" s="11"/>
      <c r="NOA179" s="11"/>
      <c r="NOC179" s="11"/>
      <c r="NOE179" s="11"/>
      <c r="NOG179" s="11"/>
      <c r="NOI179" s="11"/>
      <c r="NOK179" s="11"/>
      <c r="NOM179" s="11"/>
      <c r="NOO179" s="11"/>
      <c r="NOQ179" s="11"/>
      <c r="NOS179" s="11"/>
      <c r="NOU179" s="11"/>
      <c r="NOW179" s="11"/>
      <c r="NOY179" s="11"/>
      <c r="NPA179" s="11"/>
      <c r="NPC179" s="11"/>
      <c r="NPE179" s="11"/>
      <c r="NPG179" s="11"/>
      <c r="NPI179" s="11"/>
      <c r="NPK179" s="11"/>
      <c r="NPM179" s="11"/>
      <c r="NPO179" s="11"/>
      <c r="NPQ179" s="11"/>
      <c r="NPS179" s="11"/>
      <c r="NPU179" s="11"/>
      <c r="NPW179" s="11"/>
      <c r="NPY179" s="11"/>
      <c r="NQA179" s="11"/>
      <c r="NQC179" s="11"/>
      <c r="NQE179" s="11"/>
      <c r="NQG179" s="11"/>
      <c r="NQI179" s="11"/>
      <c r="NQK179" s="11"/>
      <c r="NQM179" s="11"/>
      <c r="NQO179" s="11"/>
      <c r="NQQ179" s="11"/>
      <c r="NQS179" s="11"/>
      <c r="NQU179" s="11"/>
      <c r="NQW179" s="11"/>
      <c r="NQY179" s="11"/>
      <c r="NRA179" s="11"/>
      <c r="NRC179" s="11"/>
      <c r="NRE179" s="11"/>
      <c r="NRG179" s="11"/>
      <c r="NRI179" s="11"/>
      <c r="NRK179" s="11"/>
      <c r="NRM179" s="11"/>
      <c r="NRO179" s="11"/>
      <c r="NRQ179" s="11"/>
      <c r="NRS179" s="11"/>
      <c r="NRU179" s="11"/>
      <c r="NRW179" s="11"/>
      <c r="NRY179" s="11"/>
      <c r="NSA179" s="11"/>
      <c r="NSC179" s="11"/>
      <c r="NSE179" s="11"/>
      <c r="NSG179" s="11"/>
      <c r="NSI179" s="11"/>
      <c r="NSK179" s="11"/>
      <c r="NSM179" s="11"/>
      <c r="NSO179" s="11"/>
      <c r="NSQ179" s="11"/>
      <c r="NSS179" s="11"/>
      <c r="NSU179" s="11"/>
      <c r="NSW179" s="11"/>
      <c r="NSY179" s="11"/>
      <c r="NTA179" s="11"/>
      <c r="NTC179" s="11"/>
      <c r="NTE179" s="11"/>
      <c r="NTG179" s="11"/>
      <c r="NTI179" s="11"/>
      <c r="NTK179" s="11"/>
      <c r="NTM179" s="11"/>
      <c r="NTO179" s="11"/>
      <c r="NTQ179" s="11"/>
      <c r="NTS179" s="11"/>
      <c r="NTU179" s="11"/>
      <c r="NTW179" s="11"/>
      <c r="NTY179" s="11"/>
      <c r="NUA179" s="11"/>
      <c r="NUC179" s="11"/>
      <c r="NUE179" s="11"/>
      <c r="NUG179" s="11"/>
      <c r="NUI179" s="11"/>
      <c r="NUK179" s="11"/>
      <c r="NUM179" s="11"/>
      <c r="NUO179" s="11"/>
      <c r="NUQ179" s="11"/>
      <c r="NUS179" s="11"/>
      <c r="NUU179" s="11"/>
      <c r="NUW179" s="11"/>
      <c r="NUY179" s="11"/>
      <c r="NVA179" s="11"/>
      <c r="NVC179" s="11"/>
      <c r="NVE179" s="11"/>
      <c r="NVG179" s="11"/>
      <c r="NVI179" s="11"/>
      <c r="NVK179" s="11"/>
      <c r="NVM179" s="11"/>
      <c r="NVO179" s="11"/>
      <c r="NVQ179" s="11"/>
      <c r="NVS179" s="11"/>
      <c r="NVU179" s="11"/>
      <c r="NVW179" s="11"/>
      <c r="NVY179" s="11"/>
      <c r="NWA179" s="11"/>
      <c r="NWC179" s="11"/>
      <c r="NWE179" s="11"/>
      <c r="NWG179" s="11"/>
      <c r="NWI179" s="11"/>
      <c r="NWK179" s="11"/>
      <c r="NWM179" s="11"/>
      <c r="NWO179" s="11"/>
      <c r="NWQ179" s="11"/>
      <c r="NWS179" s="11"/>
      <c r="NWU179" s="11"/>
      <c r="NWW179" s="11"/>
      <c r="NWY179" s="11"/>
      <c r="NXA179" s="11"/>
      <c r="NXC179" s="11"/>
      <c r="NXE179" s="11"/>
      <c r="NXG179" s="11"/>
      <c r="NXI179" s="11"/>
      <c r="NXK179" s="11"/>
      <c r="NXM179" s="11"/>
      <c r="NXO179" s="11"/>
      <c r="NXQ179" s="11"/>
      <c r="NXS179" s="11"/>
      <c r="NXU179" s="11"/>
      <c r="NXW179" s="11"/>
      <c r="NXY179" s="11"/>
      <c r="NYA179" s="11"/>
      <c r="NYC179" s="11"/>
      <c r="NYE179" s="11"/>
      <c r="NYG179" s="11"/>
      <c r="NYI179" s="11"/>
      <c r="NYK179" s="11"/>
      <c r="NYM179" s="11"/>
      <c r="NYO179" s="11"/>
      <c r="NYQ179" s="11"/>
      <c r="NYS179" s="11"/>
      <c r="NYU179" s="11"/>
      <c r="NYW179" s="11"/>
      <c r="NYY179" s="11"/>
      <c r="NZA179" s="11"/>
      <c r="NZC179" s="11"/>
      <c r="NZE179" s="11"/>
      <c r="NZG179" s="11"/>
      <c r="NZI179" s="11"/>
      <c r="NZK179" s="11"/>
      <c r="NZM179" s="11"/>
      <c r="NZO179" s="11"/>
      <c r="NZQ179" s="11"/>
      <c r="NZS179" s="11"/>
      <c r="NZU179" s="11"/>
      <c r="NZW179" s="11"/>
      <c r="NZY179" s="11"/>
      <c r="OAA179" s="11"/>
      <c r="OAC179" s="11"/>
      <c r="OAE179" s="11"/>
      <c r="OAG179" s="11"/>
      <c r="OAI179" s="11"/>
      <c r="OAK179" s="11"/>
      <c r="OAM179" s="11"/>
      <c r="OAO179" s="11"/>
      <c r="OAQ179" s="11"/>
      <c r="OAS179" s="11"/>
      <c r="OAU179" s="11"/>
      <c r="OAW179" s="11"/>
      <c r="OAY179" s="11"/>
      <c r="OBA179" s="11"/>
      <c r="OBC179" s="11"/>
      <c r="OBE179" s="11"/>
      <c r="OBG179" s="11"/>
      <c r="OBI179" s="11"/>
      <c r="OBK179" s="11"/>
      <c r="OBM179" s="11"/>
      <c r="OBO179" s="11"/>
      <c r="OBQ179" s="11"/>
      <c r="OBS179" s="11"/>
      <c r="OBU179" s="11"/>
      <c r="OBW179" s="11"/>
      <c r="OBY179" s="11"/>
      <c r="OCA179" s="11"/>
      <c r="OCC179" s="11"/>
      <c r="OCE179" s="11"/>
      <c r="OCG179" s="11"/>
      <c r="OCI179" s="11"/>
      <c r="OCK179" s="11"/>
      <c r="OCM179" s="11"/>
      <c r="OCO179" s="11"/>
      <c r="OCQ179" s="11"/>
      <c r="OCS179" s="11"/>
      <c r="OCU179" s="11"/>
      <c r="OCW179" s="11"/>
      <c r="OCY179" s="11"/>
      <c r="ODA179" s="11"/>
      <c r="ODC179" s="11"/>
      <c r="ODE179" s="11"/>
      <c r="ODG179" s="11"/>
      <c r="ODI179" s="11"/>
      <c r="ODK179" s="11"/>
      <c r="ODM179" s="11"/>
      <c r="ODO179" s="11"/>
      <c r="ODQ179" s="11"/>
      <c r="ODS179" s="11"/>
      <c r="ODU179" s="11"/>
      <c r="ODW179" s="11"/>
      <c r="ODY179" s="11"/>
      <c r="OEA179" s="11"/>
      <c r="OEC179" s="11"/>
      <c r="OEE179" s="11"/>
      <c r="OEG179" s="11"/>
      <c r="OEI179" s="11"/>
      <c r="OEK179" s="11"/>
      <c r="OEM179" s="11"/>
      <c r="OEO179" s="11"/>
      <c r="OEQ179" s="11"/>
      <c r="OES179" s="11"/>
      <c r="OEU179" s="11"/>
      <c r="OEW179" s="11"/>
      <c r="OEY179" s="11"/>
      <c r="OFA179" s="11"/>
      <c r="OFC179" s="11"/>
      <c r="OFE179" s="11"/>
      <c r="OFG179" s="11"/>
      <c r="OFI179" s="11"/>
      <c r="OFK179" s="11"/>
      <c r="OFM179" s="11"/>
      <c r="OFO179" s="11"/>
      <c r="OFQ179" s="11"/>
      <c r="OFS179" s="11"/>
      <c r="OFU179" s="11"/>
      <c r="OFW179" s="11"/>
      <c r="OFY179" s="11"/>
      <c r="OGA179" s="11"/>
      <c r="OGC179" s="11"/>
      <c r="OGE179" s="11"/>
      <c r="OGG179" s="11"/>
      <c r="OGI179" s="11"/>
      <c r="OGK179" s="11"/>
      <c r="OGM179" s="11"/>
      <c r="OGO179" s="11"/>
      <c r="OGQ179" s="11"/>
      <c r="OGS179" s="11"/>
      <c r="OGU179" s="11"/>
      <c r="OGW179" s="11"/>
      <c r="OGY179" s="11"/>
      <c r="OHA179" s="11"/>
      <c r="OHC179" s="11"/>
      <c r="OHE179" s="11"/>
      <c r="OHG179" s="11"/>
      <c r="OHI179" s="11"/>
      <c r="OHK179" s="11"/>
      <c r="OHM179" s="11"/>
      <c r="OHO179" s="11"/>
      <c r="OHQ179" s="11"/>
      <c r="OHS179" s="11"/>
      <c r="OHU179" s="11"/>
      <c r="OHW179" s="11"/>
      <c r="OHY179" s="11"/>
      <c r="OIA179" s="11"/>
      <c r="OIC179" s="11"/>
      <c r="OIE179" s="11"/>
      <c r="OIG179" s="11"/>
      <c r="OII179" s="11"/>
      <c r="OIK179" s="11"/>
      <c r="OIM179" s="11"/>
      <c r="OIO179" s="11"/>
      <c r="OIQ179" s="11"/>
      <c r="OIS179" s="11"/>
      <c r="OIU179" s="11"/>
      <c r="OIW179" s="11"/>
      <c r="OIY179" s="11"/>
      <c r="OJA179" s="11"/>
      <c r="OJC179" s="11"/>
      <c r="OJE179" s="11"/>
      <c r="OJG179" s="11"/>
      <c r="OJI179" s="11"/>
      <c r="OJK179" s="11"/>
      <c r="OJM179" s="11"/>
      <c r="OJO179" s="11"/>
      <c r="OJQ179" s="11"/>
      <c r="OJS179" s="11"/>
      <c r="OJU179" s="11"/>
      <c r="OJW179" s="11"/>
      <c r="OJY179" s="11"/>
      <c r="OKA179" s="11"/>
      <c r="OKC179" s="11"/>
      <c r="OKE179" s="11"/>
      <c r="OKG179" s="11"/>
      <c r="OKI179" s="11"/>
      <c r="OKK179" s="11"/>
      <c r="OKM179" s="11"/>
      <c r="OKO179" s="11"/>
      <c r="OKQ179" s="11"/>
      <c r="OKS179" s="11"/>
      <c r="OKU179" s="11"/>
      <c r="OKW179" s="11"/>
      <c r="OKY179" s="11"/>
      <c r="OLA179" s="11"/>
      <c r="OLC179" s="11"/>
      <c r="OLE179" s="11"/>
      <c r="OLG179" s="11"/>
      <c r="OLI179" s="11"/>
      <c r="OLK179" s="11"/>
      <c r="OLM179" s="11"/>
      <c r="OLO179" s="11"/>
      <c r="OLQ179" s="11"/>
      <c r="OLS179" s="11"/>
      <c r="OLU179" s="11"/>
      <c r="OLW179" s="11"/>
      <c r="OLY179" s="11"/>
      <c r="OMA179" s="11"/>
      <c r="OMC179" s="11"/>
      <c r="OME179" s="11"/>
      <c r="OMG179" s="11"/>
      <c r="OMI179" s="11"/>
      <c r="OMK179" s="11"/>
      <c r="OMM179" s="11"/>
      <c r="OMO179" s="11"/>
      <c r="OMQ179" s="11"/>
      <c r="OMS179" s="11"/>
      <c r="OMU179" s="11"/>
      <c r="OMW179" s="11"/>
      <c r="OMY179" s="11"/>
      <c r="ONA179" s="11"/>
      <c r="ONC179" s="11"/>
      <c r="ONE179" s="11"/>
      <c r="ONG179" s="11"/>
      <c r="ONI179" s="11"/>
      <c r="ONK179" s="11"/>
      <c r="ONM179" s="11"/>
      <c r="ONO179" s="11"/>
      <c r="ONQ179" s="11"/>
      <c r="ONS179" s="11"/>
      <c r="ONU179" s="11"/>
      <c r="ONW179" s="11"/>
      <c r="ONY179" s="11"/>
      <c r="OOA179" s="11"/>
      <c r="OOC179" s="11"/>
      <c r="OOE179" s="11"/>
      <c r="OOG179" s="11"/>
      <c r="OOI179" s="11"/>
      <c r="OOK179" s="11"/>
      <c r="OOM179" s="11"/>
      <c r="OOO179" s="11"/>
      <c r="OOQ179" s="11"/>
      <c r="OOS179" s="11"/>
      <c r="OOU179" s="11"/>
      <c r="OOW179" s="11"/>
      <c r="OOY179" s="11"/>
      <c r="OPA179" s="11"/>
      <c r="OPC179" s="11"/>
      <c r="OPE179" s="11"/>
      <c r="OPG179" s="11"/>
      <c r="OPI179" s="11"/>
      <c r="OPK179" s="11"/>
      <c r="OPM179" s="11"/>
      <c r="OPO179" s="11"/>
      <c r="OPQ179" s="11"/>
      <c r="OPS179" s="11"/>
      <c r="OPU179" s="11"/>
      <c r="OPW179" s="11"/>
      <c r="OPY179" s="11"/>
      <c r="OQA179" s="11"/>
      <c r="OQC179" s="11"/>
      <c r="OQE179" s="11"/>
      <c r="OQG179" s="11"/>
      <c r="OQI179" s="11"/>
      <c r="OQK179" s="11"/>
      <c r="OQM179" s="11"/>
      <c r="OQO179" s="11"/>
      <c r="OQQ179" s="11"/>
      <c r="OQS179" s="11"/>
      <c r="OQU179" s="11"/>
      <c r="OQW179" s="11"/>
      <c r="OQY179" s="11"/>
      <c r="ORA179" s="11"/>
      <c r="ORC179" s="11"/>
      <c r="ORE179" s="11"/>
      <c r="ORG179" s="11"/>
      <c r="ORI179" s="11"/>
      <c r="ORK179" s="11"/>
      <c r="ORM179" s="11"/>
      <c r="ORO179" s="11"/>
      <c r="ORQ179" s="11"/>
      <c r="ORS179" s="11"/>
      <c r="ORU179" s="11"/>
      <c r="ORW179" s="11"/>
      <c r="ORY179" s="11"/>
      <c r="OSA179" s="11"/>
      <c r="OSC179" s="11"/>
      <c r="OSE179" s="11"/>
      <c r="OSG179" s="11"/>
      <c r="OSI179" s="11"/>
      <c r="OSK179" s="11"/>
      <c r="OSM179" s="11"/>
      <c r="OSO179" s="11"/>
      <c r="OSQ179" s="11"/>
      <c r="OSS179" s="11"/>
      <c r="OSU179" s="11"/>
      <c r="OSW179" s="11"/>
      <c r="OSY179" s="11"/>
      <c r="OTA179" s="11"/>
      <c r="OTC179" s="11"/>
      <c r="OTE179" s="11"/>
      <c r="OTG179" s="11"/>
      <c r="OTI179" s="11"/>
      <c r="OTK179" s="11"/>
      <c r="OTM179" s="11"/>
      <c r="OTO179" s="11"/>
      <c r="OTQ179" s="11"/>
      <c r="OTS179" s="11"/>
      <c r="OTU179" s="11"/>
      <c r="OTW179" s="11"/>
      <c r="OTY179" s="11"/>
      <c r="OUA179" s="11"/>
      <c r="OUC179" s="11"/>
      <c r="OUE179" s="11"/>
      <c r="OUG179" s="11"/>
      <c r="OUI179" s="11"/>
      <c r="OUK179" s="11"/>
      <c r="OUM179" s="11"/>
      <c r="OUO179" s="11"/>
      <c r="OUQ179" s="11"/>
      <c r="OUS179" s="11"/>
      <c r="OUU179" s="11"/>
      <c r="OUW179" s="11"/>
      <c r="OUY179" s="11"/>
      <c r="OVA179" s="11"/>
      <c r="OVC179" s="11"/>
      <c r="OVE179" s="11"/>
      <c r="OVG179" s="11"/>
      <c r="OVI179" s="11"/>
      <c r="OVK179" s="11"/>
      <c r="OVM179" s="11"/>
      <c r="OVO179" s="11"/>
      <c r="OVQ179" s="11"/>
      <c r="OVS179" s="11"/>
      <c r="OVU179" s="11"/>
      <c r="OVW179" s="11"/>
      <c r="OVY179" s="11"/>
      <c r="OWA179" s="11"/>
      <c r="OWC179" s="11"/>
      <c r="OWE179" s="11"/>
      <c r="OWG179" s="11"/>
      <c r="OWI179" s="11"/>
      <c r="OWK179" s="11"/>
      <c r="OWM179" s="11"/>
      <c r="OWO179" s="11"/>
      <c r="OWQ179" s="11"/>
      <c r="OWS179" s="11"/>
      <c r="OWU179" s="11"/>
      <c r="OWW179" s="11"/>
      <c r="OWY179" s="11"/>
      <c r="OXA179" s="11"/>
      <c r="OXC179" s="11"/>
      <c r="OXE179" s="11"/>
      <c r="OXG179" s="11"/>
      <c r="OXI179" s="11"/>
      <c r="OXK179" s="11"/>
      <c r="OXM179" s="11"/>
      <c r="OXO179" s="11"/>
      <c r="OXQ179" s="11"/>
      <c r="OXS179" s="11"/>
      <c r="OXU179" s="11"/>
      <c r="OXW179" s="11"/>
      <c r="OXY179" s="11"/>
      <c r="OYA179" s="11"/>
      <c r="OYC179" s="11"/>
      <c r="OYE179" s="11"/>
      <c r="OYG179" s="11"/>
      <c r="OYI179" s="11"/>
      <c r="OYK179" s="11"/>
      <c r="OYM179" s="11"/>
      <c r="OYO179" s="11"/>
      <c r="OYQ179" s="11"/>
      <c r="OYS179" s="11"/>
      <c r="OYU179" s="11"/>
      <c r="OYW179" s="11"/>
      <c r="OYY179" s="11"/>
      <c r="OZA179" s="11"/>
      <c r="OZC179" s="11"/>
      <c r="OZE179" s="11"/>
      <c r="OZG179" s="11"/>
      <c r="OZI179" s="11"/>
      <c r="OZK179" s="11"/>
      <c r="OZM179" s="11"/>
      <c r="OZO179" s="11"/>
      <c r="OZQ179" s="11"/>
      <c r="OZS179" s="11"/>
      <c r="OZU179" s="11"/>
      <c r="OZW179" s="11"/>
      <c r="OZY179" s="11"/>
      <c r="PAA179" s="11"/>
      <c r="PAC179" s="11"/>
      <c r="PAE179" s="11"/>
      <c r="PAG179" s="11"/>
      <c r="PAI179" s="11"/>
      <c r="PAK179" s="11"/>
      <c r="PAM179" s="11"/>
      <c r="PAO179" s="11"/>
      <c r="PAQ179" s="11"/>
      <c r="PAS179" s="11"/>
      <c r="PAU179" s="11"/>
      <c r="PAW179" s="11"/>
      <c r="PAY179" s="11"/>
      <c r="PBA179" s="11"/>
      <c r="PBC179" s="11"/>
      <c r="PBE179" s="11"/>
      <c r="PBG179" s="11"/>
      <c r="PBI179" s="11"/>
      <c r="PBK179" s="11"/>
      <c r="PBM179" s="11"/>
      <c r="PBO179" s="11"/>
      <c r="PBQ179" s="11"/>
      <c r="PBS179" s="11"/>
      <c r="PBU179" s="11"/>
      <c r="PBW179" s="11"/>
      <c r="PBY179" s="11"/>
      <c r="PCA179" s="11"/>
      <c r="PCC179" s="11"/>
      <c r="PCE179" s="11"/>
      <c r="PCG179" s="11"/>
      <c r="PCI179" s="11"/>
      <c r="PCK179" s="11"/>
      <c r="PCM179" s="11"/>
      <c r="PCO179" s="11"/>
      <c r="PCQ179" s="11"/>
      <c r="PCS179" s="11"/>
      <c r="PCU179" s="11"/>
      <c r="PCW179" s="11"/>
      <c r="PCY179" s="11"/>
      <c r="PDA179" s="11"/>
      <c r="PDC179" s="11"/>
      <c r="PDE179" s="11"/>
      <c r="PDG179" s="11"/>
      <c r="PDI179" s="11"/>
      <c r="PDK179" s="11"/>
      <c r="PDM179" s="11"/>
      <c r="PDO179" s="11"/>
      <c r="PDQ179" s="11"/>
      <c r="PDS179" s="11"/>
      <c r="PDU179" s="11"/>
      <c r="PDW179" s="11"/>
      <c r="PDY179" s="11"/>
      <c r="PEA179" s="11"/>
      <c r="PEC179" s="11"/>
      <c r="PEE179" s="11"/>
      <c r="PEG179" s="11"/>
      <c r="PEI179" s="11"/>
      <c r="PEK179" s="11"/>
      <c r="PEM179" s="11"/>
      <c r="PEO179" s="11"/>
      <c r="PEQ179" s="11"/>
      <c r="PES179" s="11"/>
      <c r="PEU179" s="11"/>
      <c r="PEW179" s="11"/>
      <c r="PEY179" s="11"/>
      <c r="PFA179" s="11"/>
      <c r="PFC179" s="11"/>
      <c r="PFE179" s="11"/>
      <c r="PFG179" s="11"/>
      <c r="PFI179" s="11"/>
      <c r="PFK179" s="11"/>
      <c r="PFM179" s="11"/>
      <c r="PFO179" s="11"/>
      <c r="PFQ179" s="11"/>
      <c r="PFS179" s="11"/>
      <c r="PFU179" s="11"/>
      <c r="PFW179" s="11"/>
      <c r="PFY179" s="11"/>
      <c r="PGA179" s="11"/>
      <c r="PGC179" s="11"/>
      <c r="PGE179" s="11"/>
      <c r="PGG179" s="11"/>
      <c r="PGI179" s="11"/>
      <c r="PGK179" s="11"/>
      <c r="PGM179" s="11"/>
      <c r="PGO179" s="11"/>
      <c r="PGQ179" s="11"/>
      <c r="PGS179" s="11"/>
      <c r="PGU179" s="11"/>
      <c r="PGW179" s="11"/>
      <c r="PGY179" s="11"/>
      <c r="PHA179" s="11"/>
      <c r="PHC179" s="11"/>
      <c r="PHE179" s="11"/>
      <c r="PHG179" s="11"/>
      <c r="PHI179" s="11"/>
      <c r="PHK179" s="11"/>
      <c r="PHM179" s="11"/>
      <c r="PHO179" s="11"/>
      <c r="PHQ179" s="11"/>
      <c r="PHS179" s="11"/>
      <c r="PHU179" s="11"/>
      <c r="PHW179" s="11"/>
      <c r="PHY179" s="11"/>
      <c r="PIA179" s="11"/>
      <c r="PIC179" s="11"/>
      <c r="PIE179" s="11"/>
      <c r="PIG179" s="11"/>
      <c r="PII179" s="11"/>
      <c r="PIK179" s="11"/>
      <c r="PIM179" s="11"/>
      <c r="PIO179" s="11"/>
      <c r="PIQ179" s="11"/>
      <c r="PIS179" s="11"/>
      <c r="PIU179" s="11"/>
      <c r="PIW179" s="11"/>
      <c r="PIY179" s="11"/>
      <c r="PJA179" s="11"/>
      <c r="PJC179" s="11"/>
      <c r="PJE179" s="11"/>
      <c r="PJG179" s="11"/>
      <c r="PJI179" s="11"/>
      <c r="PJK179" s="11"/>
      <c r="PJM179" s="11"/>
      <c r="PJO179" s="11"/>
      <c r="PJQ179" s="11"/>
      <c r="PJS179" s="11"/>
      <c r="PJU179" s="11"/>
      <c r="PJW179" s="11"/>
      <c r="PJY179" s="11"/>
      <c r="PKA179" s="11"/>
      <c r="PKC179" s="11"/>
      <c r="PKE179" s="11"/>
      <c r="PKG179" s="11"/>
      <c r="PKI179" s="11"/>
      <c r="PKK179" s="11"/>
      <c r="PKM179" s="11"/>
      <c r="PKO179" s="11"/>
      <c r="PKQ179" s="11"/>
      <c r="PKS179" s="11"/>
      <c r="PKU179" s="11"/>
      <c r="PKW179" s="11"/>
      <c r="PKY179" s="11"/>
      <c r="PLA179" s="11"/>
      <c r="PLC179" s="11"/>
      <c r="PLE179" s="11"/>
      <c r="PLG179" s="11"/>
      <c r="PLI179" s="11"/>
      <c r="PLK179" s="11"/>
      <c r="PLM179" s="11"/>
      <c r="PLO179" s="11"/>
      <c r="PLQ179" s="11"/>
      <c r="PLS179" s="11"/>
      <c r="PLU179" s="11"/>
      <c r="PLW179" s="11"/>
      <c r="PLY179" s="11"/>
      <c r="PMA179" s="11"/>
      <c r="PMC179" s="11"/>
      <c r="PME179" s="11"/>
      <c r="PMG179" s="11"/>
      <c r="PMI179" s="11"/>
      <c r="PMK179" s="11"/>
      <c r="PMM179" s="11"/>
      <c r="PMO179" s="11"/>
      <c r="PMQ179" s="11"/>
      <c r="PMS179" s="11"/>
      <c r="PMU179" s="11"/>
      <c r="PMW179" s="11"/>
      <c r="PMY179" s="11"/>
      <c r="PNA179" s="11"/>
      <c r="PNC179" s="11"/>
      <c r="PNE179" s="11"/>
      <c r="PNG179" s="11"/>
      <c r="PNI179" s="11"/>
      <c r="PNK179" s="11"/>
      <c r="PNM179" s="11"/>
      <c r="PNO179" s="11"/>
      <c r="PNQ179" s="11"/>
      <c r="PNS179" s="11"/>
      <c r="PNU179" s="11"/>
      <c r="PNW179" s="11"/>
      <c r="PNY179" s="11"/>
      <c r="POA179" s="11"/>
      <c r="POC179" s="11"/>
      <c r="POE179" s="11"/>
      <c r="POG179" s="11"/>
      <c r="POI179" s="11"/>
      <c r="POK179" s="11"/>
      <c r="POM179" s="11"/>
      <c r="POO179" s="11"/>
      <c r="POQ179" s="11"/>
      <c r="POS179" s="11"/>
      <c r="POU179" s="11"/>
      <c r="POW179" s="11"/>
      <c r="POY179" s="11"/>
      <c r="PPA179" s="11"/>
      <c r="PPC179" s="11"/>
      <c r="PPE179" s="11"/>
      <c r="PPG179" s="11"/>
      <c r="PPI179" s="11"/>
      <c r="PPK179" s="11"/>
      <c r="PPM179" s="11"/>
      <c r="PPO179" s="11"/>
      <c r="PPQ179" s="11"/>
      <c r="PPS179" s="11"/>
      <c r="PPU179" s="11"/>
      <c r="PPW179" s="11"/>
      <c r="PPY179" s="11"/>
      <c r="PQA179" s="11"/>
      <c r="PQC179" s="11"/>
      <c r="PQE179" s="11"/>
      <c r="PQG179" s="11"/>
      <c r="PQI179" s="11"/>
      <c r="PQK179" s="11"/>
      <c r="PQM179" s="11"/>
      <c r="PQO179" s="11"/>
      <c r="PQQ179" s="11"/>
      <c r="PQS179" s="11"/>
      <c r="PQU179" s="11"/>
      <c r="PQW179" s="11"/>
      <c r="PQY179" s="11"/>
      <c r="PRA179" s="11"/>
      <c r="PRC179" s="11"/>
      <c r="PRE179" s="11"/>
      <c r="PRG179" s="11"/>
      <c r="PRI179" s="11"/>
      <c r="PRK179" s="11"/>
      <c r="PRM179" s="11"/>
      <c r="PRO179" s="11"/>
      <c r="PRQ179" s="11"/>
      <c r="PRS179" s="11"/>
      <c r="PRU179" s="11"/>
      <c r="PRW179" s="11"/>
      <c r="PRY179" s="11"/>
      <c r="PSA179" s="11"/>
      <c r="PSC179" s="11"/>
      <c r="PSE179" s="11"/>
      <c r="PSG179" s="11"/>
      <c r="PSI179" s="11"/>
      <c r="PSK179" s="11"/>
      <c r="PSM179" s="11"/>
      <c r="PSO179" s="11"/>
      <c r="PSQ179" s="11"/>
      <c r="PSS179" s="11"/>
      <c r="PSU179" s="11"/>
      <c r="PSW179" s="11"/>
      <c r="PSY179" s="11"/>
      <c r="PTA179" s="11"/>
      <c r="PTC179" s="11"/>
      <c r="PTE179" s="11"/>
      <c r="PTG179" s="11"/>
      <c r="PTI179" s="11"/>
      <c r="PTK179" s="11"/>
      <c r="PTM179" s="11"/>
      <c r="PTO179" s="11"/>
      <c r="PTQ179" s="11"/>
      <c r="PTS179" s="11"/>
      <c r="PTU179" s="11"/>
      <c r="PTW179" s="11"/>
      <c r="PTY179" s="11"/>
      <c r="PUA179" s="11"/>
      <c r="PUC179" s="11"/>
      <c r="PUE179" s="11"/>
      <c r="PUG179" s="11"/>
      <c r="PUI179" s="11"/>
      <c r="PUK179" s="11"/>
      <c r="PUM179" s="11"/>
      <c r="PUO179" s="11"/>
      <c r="PUQ179" s="11"/>
      <c r="PUS179" s="11"/>
      <c r="PUU179" s="11"/>
      <c r="PUW179" s="11"/>
      <c r="PUY179" s="11"/>
      <c r="PVA179" s="11"/>
      <c r="PVC179" s="11"/>
      <c r="PVE179" s="11"/>
      <c r="PVG179" s="11"/>
      <c r="PVI179" s="11"/>
      <c r="PVK179" s="11"/>
      <c r="PVM179" s="11"/>
      <c r="PVO179" s="11"/>
      <c r="PVQ179" s="11"/>
      <c r="PVS179" s="11"/>
      <c r="PVU179" s="11"/>
      <c r="PVW179" s="11"/>
      <c r="PVY179" s="11"/>
      <c r="PWA179" s="11"/>
      <c r="PWC179" s="11"/>
      <c r="PWE179" s="11"/>
      <c r="PWG179" s="11"/>
      <c r="PWI179" s="11"/>
      <c r="PWK179" s="11"/>
      <c r="PWM179" s="11"/>
      <c r="PWO179" s="11"/>
      <c r="PWQ179" s="11"/>
      <c r="PWS179" s="11"/>
      <c r="PWU179" s="11"/>
      <c r="PWW179" s="11"/>
      <c r="PWY179" s="11"/>
      <c r="PXA179" s="11"/>
      <c r="PXC179" s="11"/>
      <c r="PXE179" s="11"/>
      <c r="PXG179" s="11"/>
      <c r="PXI179" s="11"/>
      <c r="PXK179" s="11"/>
      <c r="PXM179" s="11"/>
      <c r="PXO179" s="11"/>
      <c r="PXQ179" s="11"/>
      <c r="PXS179" s="11"/>
      <c r="PXU179" s="11"/>
      <c r="PXW179" s="11"/>
      <c r="PXY179" s="11"/>
      <c r="PYA179" s="11"/>
      <c r="PYC179" s="11"/>
      <c r="PYE179" s="11"/>
      <c r="PYG179" s="11"/>
      <c r="PYI179" s="11"/>
      <c r="PYK179" s="11"/>
      <c r="PYM179" s="11"/>
      <c r="PYO179" s="11"/>
      <c r="PYQ179" s="11"/>
      <c r="PYS179" s="11"/>
      <c r="PYU179" s="11"/>
      <c r="PYW179" s="11"/>
      <c r="PYY179" s="11"/>
      <c r="PZA179" s="11"/>
      <c r="PZC179" s="11"/>
      <c r="PZE179" s="11"/>
      <c r="PZG179" s="11"/>
      <c r="PZI179" s="11"/>
      <c r="PZK179" s="11"/>
      <c r="PZM179" s="11"/>
      <c r="PZO179" s="11"/>
      <c r="PZQ179" s="11"/>
      <c r="PZS179" s="11"/>
      <c r="PZU179" s="11"/>
      <c r="PZW179" s="11"/>
      <c r="PZY179" s="11"/>
      <c r="QAA179" s="11"/>
      <c r="QAC179" s="11"/>
      <c r="QAE179" s="11"/>
      <c r="QAG179" s="11"/>
      <c r="QAI179" s="11"/>
      <c r="QAK179" s="11"/>
      <c r="QAM179" s="11"/>
      <c r="QAO179" s="11"/>
      <c r="QAQ179" s="11"/>
      <c r="QAS179" s="11"/>
      <c r="QAU179" s="11"/>
      <c r="QAW179" s="11"/>
      <c r="QAY179" s="11"/>
      <c r="QBA179" s="11"/>
      <c r="QBC179" s="11"/>
      <c r="QBE179" s="11"/>
      <c r="QBG179" s="11"/>
      <c r="QBI179" s="11"/>
      <c r="QBK179" s="11"/>
      <c r="QBM179" s="11"/>
      <c r="QBO179" s="11"/>
      <c r="QBQ179" s="11"/>
      <c r="QBS179" s="11"/>
      <c r="QBU179" s="11"/>
      <c r="QBW179" s="11"/>
      <c r="QBY179" s="11"/>
      <c r="QCA179" s="11"/>
      <c r="QCC179" s="11"/>
      <c r="QCE179" s="11"/>
      <c r="QCG179" s="11"/>
      <c r="QCI179" s="11"/>
      <c r="QCK179" s="11"/>
      <c r="QCM179" s="11"/>
      <c r="QCO179" s="11"/>
      <c r="QCQ179" s="11"/>
      <c r="QCS179" s="11"/>
      <c r="QCU179" s="11"/>
      <c r="QCW179" s="11"/>
      <c r="QCY179" s="11"/>
      <c r="QDA179" s="11"/>
      <c r="QDC179" s="11"/>
      <c r="QDE179" s="11"/>
      <c r="QDG179" s="11"/>
      <c r="QDI179" s="11"/>
      <c r="QDK179" s="11"/>
      <c r="QDM179" s="11"/>
      <c r="QDO179" s="11"/>
      <c r="QDQ179" s="11"/>
      <c r="QDS179" s="11"/>
      <c r="QDU179" s="11"/>
      <c r="QDW179" s="11"/>
      <c r="QDY179" s="11"/>
      <c r="QEA179" s="11"/>
      <c r="QEC179" s="11"/>
      <c r="QEE179" s="11"/>
      <c r="QEG179" s="11"/>
      <c r="QEI179" s="11"/>
      <c r="QEK179" s="11"/>
      <c r="QEM179" s="11"/>
      <c r="QEO179" s="11"/>
      <c r="QEQ179" s="11"/>
      <c r="QES179" s="11"/>
      <c r="QEU179" s="11"/>
      <c r="QEW179" s="11"/>
      <c r="QEY179" s="11"/>
      <c r="QFA179" s="11"/>
      <c r="QFC179" s="11"/>
      <c r="QFE179" s="11"/>
      <c r="QFG179" s="11"/>
      <c r="QFI179" s="11"/>
      <c r="QFK179" s="11"/>
      <c r="QFM179" s="11"/>
      <c r="QFO179" s="11"/>
      <c r="QFQ179" s="11"/>
      <c r="QFS179" s="11"/>
      <c r="QFU179" s="11"/>
      <c r="QFW179" s="11"/>
      <c r="QFY179" s="11"/>
      <c r="QGA179" s="11"/>
      <c r="QGC179" s="11"/>
      <c r="QGE179" s="11"/>
      <c r="QGG179" s="11"/>
      <c r="QGI179" s="11"/>
      <c r="QGK179" s="11"/>
      <c r="QGM179" s="11"/>
      <c r="QGO179" s="11"/>
      <c r="QGQ179" s="11"/>
      <c r="QGS179" s="11"/>
      <c r="QGU179" s="11"/>
      <c r="QGW179" s="11"/>
      <c r="QGY179" s="11"/>
      <c r="QHA179" s="11"/>
      <c r="QHC179" s="11"/>
      <c r="QHE179" s="11"/>
      <c r="QHG179" s="11"/>
      <c r="QHI179" s="11"/>
      <c r="QHK179" s="11"/>
      <c r="QHM179" s="11"/>
      <c r="QHO179" s="11"/>
      <c r="QHQ179" s="11"/>
      <c r="QHS179" s="11"/>
      <c r="QHU179" s="11"/>
      <c r="QHW179" s="11"/>
      <c r="QHY179" s="11"/>
      <c r="QIA179" s="11"/>
      <c r="QIC179" s="11"/>
      <c r="QIE179" s="11"/>
      <c r="QIG179" s="11"/>
      <c r="QII179" s="11"/>
      <c r="QIK179" s="11"/>
      <c r="QIM179" s="11"/>
      <c r="QIO179" s="11"/>
      <c r="QIQ179" s="11"/>
      <c r="QIS179" s="11"/>
      <c r="QIU179" s="11"/>
      <c r="QIW179" s="11"/>
      <c r="QIY179" s="11"/>
      <c r="QJA179" s="11"/>
      <c r="QJC179" s="11"/>
      <c r="QJE179" s="11"/>
      <c r="QJG179" s="11"/>
      <c r="QJI179" s="11"/>
      <c r="QJK179" s="11"/>
      <c r="QJM179" s="11"/>
      <c r="QJO179" s="11"/>
      <c r="QJQ179" s="11"/>
      <c r="QJS179" s="11"/>
      <c r="QJU179" s="11"/>
      <c r="QJW179" s="11"/>
      <c r="QJY179" s="11"/>
      <c r="QKA179" s="11"/>
      <c r="QKC179" s="11"/>
      <c r="QKE179" s="11"/>
      <c r="QKG179" s="11"/>
      <c r="QKI179" s="11"/>
      <c r="QKK179" s="11"/>
      <c r="QKM179" s="11"/>
      <c r="QKO179" s="11"/>
      <c r="QKQ179" s="11"/>
      <c r="QKS179" s="11"/>
      <c r="QKU179" s="11"/>
      <c r="QKW179" s="11"/>
      <c r="QKY179" s="11"/>
      <c r="QLA179" s="11"/>
      <c r="QLC179" s="11"/>
      <c r="QLE179" s="11"/>
      <c r="QLG179" s="11"/>
      <c r="QLI179" s="11"/>
      <c r="QLK179" s="11"/>
      <c r="QLM179" s="11"/>
      <c r="QLO179" s="11"/>
      <c r="QLQ179" s="11"/>
      <c r="QLS179" s="11"/>
      <c r="QLU179" s="11"/>
      <c r="QLW179" s="11"/>
      <c r="QLY179" s="11"/>
      <c r="QMA179" s="11"/>
      <c r="QMC179" s="11"/>
      <c r="QME179" s="11"/>
      <c r="QMG179" s="11"/>
      <c r="QMI179" s="11"/>
      <c r="QMK179" s="11"/>
      <c r="QMM179" s="11"/>
      <c r="QMO179" s="11"/>
      <c r="QMQ179" s="11"/>
      <c r="QMS179" s="11"/>
      <c r="QMU179" s="11"/>
      <c r="QMW179" s="11"/>
      <c r="QMY179" s="11"/>
      <c r="QNA179" s="11"/>
      <c r="QNC179" s="11"/>
      <c r="QNE179" s="11"/>
      <c r="QNG179" s="11"/>
      <c r="QNI179" s="11"/>
      <c r="QNK179" s="11"/>
      <c r="QNM179" s="11"/>
      <c r="QNO179" s="11"/>
      <c r="QNQ179" s="11"/>
      <c r="QNS179" s="11"/>
      <c r="QNU179" s="11"/>
      <c r="QNW179" s="11"/>
      <c r="QNY179" s="11"/>
      <c r="QOA179" s="11"/>
      <c r="QOC179" s="11"/>
      <c r="QOE179" s="11"/>
      <c r="QOG179" s="11"/>
      <c r="QOI179" s="11"/>
      <c r="QOK179" s="11"/>
      <c r="QOM179" s="11"/>
      <c r="QOO179" s="11"/>
      <c r="QOQ179" s="11"/>
      <c r="QOS179" s="11"/>
      <c r="QOU179" s="11"/>
      <c r="QOW179" s="11"/>
      <c r="QOY179" s="11"/>
      <c r="QPA179" s="11"/>
      <c r="QPC179" s="11"/>
      <c r="QPE179" s="11"/>
      <c r="QPG179" s="11"/>
      <c r="QPI179" s="11"/>
      <c r="QPK179" s="11"/>
      <c r="QPM179" s="11"/>
      <c r="QPO179" s="11"/>
      <c r="QPQ179" s="11"/>
      <c r="QPS179" s="11"/>
      <c r="QPU179" s="11"/>
      <c r="QPW179" s="11"/>
      <c r="QPY179" s="11"/>
      <c r="QQA179" s="11"/>
      <c r="QQC179" s="11"/>
      <c r="QQE179" s="11"/>
      <c r="QQG179" s="11"/>
      <c r="QQI179" s="11"/>
      <c r="QQK179" s="11"/>
      <c r="QQM179" s="11"/>
      <c r="QQO179" s="11"/>
      <c r="QQQ179" s="11"/>
      <c r="QQS179" s="11"/>
      <c r="QQU179" s="11"/>
      <c r="QQW179" s="11"/>
      <c r="QQY179" s="11"/>
      <c r="QRA179" s="11"/>
      <c r="QRC179" s="11"/>
      <c r="QRE179" s="11"/>
      <c r="QRG179" s="11"/>
      <c r="QRI179" s="11"/>
      <c r="QRK179" s="11"/>
      <c r="QRM179" s="11"/>
      <c r="QRO179" s="11"/>
      <c r="QRQ179" s="11"/>
      <c r="QRS179" s="11"/>
      <c r="QRU179" s="11"/>
      <c r="QRW179" s="11"/>
      <c r="QRY179" s="11"/>
      <c r="QSA179" s="11"/>
      <c r="QSC179" s="11"/>
      <c r="QSE179" s="11"/>
      <c r="QSG179" s="11"/>
      <c r="QSI179" s="11"/>
      <c r="QSK179" s="11"/>
      <c r="QSM179" s="11"/>
      <c r="QSO179" s="11"/>
      <c r="QSQ179" s="11"/>
      <c r="QSS179" s="11"/>
      <c r="QSU179" s="11"/>
      <c r="QSW179" s="11"/>
      <c r="QSY179" s="11"/>
      <c r="QTA179" s="11"/>
      <c r="QTC179" s="11"/>
      <c r="QTE179" s="11"/>
      <c r="QTG179" s="11"/>
      <c r="QTI179" s="11"/>
      <c r="QTK179" s="11"/>
      <c r="QTM179" s="11"/>
      <c r="QTO179" s="11"/>
      <c r="QTQ179" s="11"/>
      <c r="QTS179" s="11"/>
      <c r="QTU179" s="11"/>
      <c r="QTW179" s="11"/>
      <c r="QTY179" s="11"/>
      <c r="QUA179" s="11"/>
      <c r="QUC179" s="11"/>
      <c r="QUE179" s="11"/>
      <c r="QUG179" s="11"/>
      <c r="QUI179" s="11"/>
      <c r="QUK179" s="11"/>
      <c r="QUM179" s="11"/>
      <c r="QUO179" s="11"/>
      <c r="QUQ179" s="11"/>
      <c r="QUS179" s="11"/>
      <c r="QUU179" s="11"/>
      <c r="QUW179" s="11"/>
      <c r="QUY179" s="11"/>
      <c r="QVA179" s="11"/>
      <c r="QVC179" s="11"/>
      <c r="QVE179" s="11"/>
      <c r="QVG179" s="11"/>
      <c r="QVI179" s="11"/>
      <c r="QVK179" s="11"/>
      <c r="QVM179" s="11"/>
      <c r="QVO179" s="11"/>
      <c r="QVQ179" s="11"/>
      <c r="QVS179" s="11"/>
      <c r="QVU179" s="11"/>
      <c r="QVW179" s="11"/>
      <c r="QVY179" s="11"/>
      <c r="QWA179" s="11"/>
      <c r="QWC179" s="11"/>
      <c r="QWE179" s="11"/>
      <c r="QWG179" s="11"/>
      <c r="QWI179" s="11"/>
      <c r="QWK179" s="11"/>
      <c r="QWM179" s="11"/>
      <c r="QWO179" s="11"/>
      <c r="QWQ179" s="11"/>
      <c r="QWS179" s="11"/>
      <c r="QWU179" s="11"/>
      <c r="QWW179" s="11"/>
      <c r="QWY179" s="11"/>
      <c r="QXA179" s="11"/>
      <c r="QXC179" s="11"/>
      <c r="QXE179" s="11"/>
      <c r="QXG179" s="11"/>
      <c r="QXI179" s="11"/>
      <c r="QXK179" s="11"/>
      <c r="QXM179" s="11"/>
      <c r="QXO179" s="11"/>
      <c r="QXQ179" s="11"/>
      <c r="QXS179" s="11"/>
      <c r="QXU179" s="11"/>
      <c r="QXW179" s="11"/>
      <c r="QXY179" s="11"/>
      <c r="QYA179" s="11"/>
      <c r="QYC179" s="11"/>
      <c r="QYE179" s="11"/>
      <c r="QYG179" s="11"/>
      <c r="QYI179" s="11"/>
      <c r="QYK179" s="11"/>
      <c r="QYM179" s="11"/>
      <c r="QYO179" s="11"/>
      <c r="QYQ179" s="11"/>
      <c r="QYS179" s="11"/>
      <c r="QYU179" s="11"/>
      <c r="QYW179" s="11"/>
      <c r="QYY179" s="11"/>
      <c r="QZA179" s="11"/>
      <c r="QZC179" s="11"/>
      <c r="QZE179" s="11"/>
      <c r="QZG179" s="11"/>
      <c r="QZI179" s="11"/>
      <c r="QZK179" s="11"/>
      <c r="QZM179" s="11"/>
      <c r="QZO179" s="11"/>
      <c r="QZQ179" s="11"/>
      <c r="QZS179" s="11"/>
      <c r="QZU179" s="11"/>
      <c r="QZW179" s="11"/>
      <c r="QZY179" s="11"/>
      <c r="RAA179" s="11"/>
      <c r="RAC179" s="11"/>
      <c r="RAE179" s="11"/>
      <c r="RAG179" s="11"/>
      <c r="RAI179" s="11"/>
      <c r="RAK179" s="11"/>
      <c r="RAM179" s="11"/>
      <c r="RAO179" s="11"/>
      <c r="RAQ179" s="11"/>
      <c r="RAS179" s="11"/>
      <c r="RAU179" s="11"/>
      <c r="RAW179" s="11"/>
      <c r="RAY179" s="11"/>
      <c r="RBA179" s="11"/>
      <c r="RBC179" s="11"/>
      <c r="RBE179" s="11"/>
      <c r="RBG179" s="11"/>
      <c r="RBI179" s="11"/>
      <c r="RBK179" s="11"/>
      <c r="RBM179" s="11"/>
      <c r="RBO179" s="11"/>
      <c r="RBQ179" s="11"/>
      <c r="RBS179" s="11"/>
      <c r="RBU179" s="11"/>
      <c r="RBW179" s="11"/>
      <c r="RBY179" s="11"/>
      <c r="RCA179" s="11"/>
      <c r="RCC179" s="11"/>
      <c r="RCE179" s="11"/>
      <c r="RCG179" s="11"/>
      <c r="RCI179" s="11"/>
      <c r="RCK179" s="11"/>
      <c r="RCM179" s="11"/>
      <c r="RCO179" s="11"/>
      <c r="RCQ179" s="11"/>
      <c r="RCS179" s="11"/>
      <c r="RCU179" s="11"/>
      <c r="RCW179" s="11"/>
      <c r="RCY179" s="11"/>
      <c r="RDA179" s="11"/>
      <c r="RDC179" s="11"/>
      <c r="RDE179" s="11"/>
      <c r="RDG179" s="11"/>
      <c r="RDI179" s="11"/>
      <c r="RDK179" s="11"/>
      <c r="RDM179" s="11"/>
      <c r="RDO179" s="11"/>
      <c r="RDQ179" s="11"/>
      <c r="RDS179" s="11"/>
      <c r="RDU179" s="11"/>
      <c r="RDW179" s="11"/>
      <c r="RDY179" s="11"/>
      <c r="REA179" s="11"/>
      <c r="REC179" s="11"/>
      <c r="REE179" s="11"/>
      <c r="REG179" s="11"/>
      <c r="REI179" s="11"/>
      <c r="REK179" s="11"/>
      <c r="REM179" s="11"/>
      <c r="REO179" s="11"/>
      <c r="REQ179" s="11"/>
      <c r="RES179" s="11"/>
      <c r="REU179" s="11"/>
      <c r="REW179" s="11"/>
      <c r="REY179" s="11"/>
      <c r="RFA179" s="11"/>
      <c r="RFC179" s="11"/>
      <c r="RFE179" s="11"/>
      <c r="RFG179" s="11"/>
      <c r="RFI179" s="11"/>
      <c r="RFK179" s="11"/>
      <c r="RFM179" s="11"/>
      <c r="RFO179" s="11"/>
      <c r="RFQ179" s="11"/>
      <c r="RFS179" s="11"/>
      <c r="RFU179" s="11"/>
      <c r="RFW179" s="11"/>
      <c r="RFY179" s="11"/>
      <c r="RGA179" s="11"/>
      <c r="RGC179" s="11"/>
      <c r="RGE179" s="11"/>
      <c r="RGG179" s="11"/>
      <c r="RGI179" s="11"/>
      <c r="RGK179" s="11"/>
      <c r="RGM179" s="11"/>
      <c r="RGO179" s="11"/>
      <c r="RGQ179" s="11"/>
      <c r="RGS179" s="11"/>
      <c r="RGU179" s="11"/>
      <c r="RGW179" s="11"/>
      <c r="RGY179" s="11"/>
      <c r="RHA179" s="11"/>
      <c r="RHC179" s="11"/>
      <c r="RHE179" s="11"/>
      <c r="RHG179" s="11"/>
      <c r="RHI179" s="11"/>
      <c r="RHK179" s="11"/>
      <c r="RHM179" s="11"/>
      <c r="RHO179" s="11"/>
      <c r="RHQ179" s="11"/>
      <c r="RHS179" s="11"/>
      <c r="RHU179" s="11"/>
      <c r="RHW179" s="11"/>
      <c r="RHY179" s="11"/>
      <c r="RIA179" s="11"/>
      <c r="RIC179" s="11"/>
      <c r="RIE179" s="11"/>
      <c r="RIG179" s="11"/>
      <c r="RII179" s="11"/>
      <c r="RIK179" s="11"/>
      <c r="RIM179" s="11"/>
      <c r="RIO179" s="11"/>
      <c r="RIQ179" s="11"/>
      <c r="RIS179" s="11"/>
      <c r="RIU179" s="11"/>
      <c r="RIW179" s="11"/>
      <c r="RIY179" s="11"/>
      <c r="RJA179" s="11"/>
      <c r="RJC179" s="11"/>
      <c r="RJE179" s="11"/>
      <c r="RJG179" s="11"/>
      <c r="RJI179" s="11"/>
      <c r="RJK179" s="11"/>
      <c r="RJM179" s="11"/>
      <c r="RJO179" s="11"/>
      <c r="RJQ179" s="11"/>
      <c r="RJS179" s="11"/>
      <c r="RJU179" s="11"/>
      <c r="RJW179" s="11"/>
      <c r="RJY179" s="11"/>
      <c r="RKA179" s="11"/>
      <c r="RKC179" s="11"/>
      <c r="RKE179" s="11"/>
      <c r="RKG179" s="11"/>
      <c r="RKI179" s="11"/>
      <c r="RKK179" s="11"/>
      <c r="RKM179" s="11"/>
      <c r="RKO179" s="11"/>
      <c r="RKQ179" s="11"/>
      <c r="RKS179" s="11"/>
      <c r="RKU179" s="11"/>
      <c r="RKW179" s="11"/>
      <c r="RKY179" s="11"/>
      <c r="RLA179" s="11"/>
      <c r="RLC179" s="11"/>
      <c r="RLE179" s="11"/>
      <c r="RLG179" s="11"/>
      <c r="RLI179" s="11"/>
      <c r="RLK179" s="11"/>
      <c r="RLM179" s="11"/>
      <c r="RLO179" s="11"/>
      <c r="RLQ179" s="11"/>
      <c r="RLS179" s="11"/>
      <c r="RLU179" s="11"/>
      <c r="RLW179" s="11"/>
      <c r="RLY179" s="11"/>
      <c r="RMA179" s="11"/>
      <c r="RMC179" s="11"/>
      <c r="RME179" s="11"/>
      <c r="RMG179" s="11"/>
      <c r="RMI179" s="11"/>
      <c r="RMK179" s="11"/>
      <c r="RMM179" s="11"/>
      <c r="RMO179" s="11"/>
      <c r="RMQ179" s="11"/>
      <c r="RMS179" s="11"/>
      <c r="RMU179" s="11"/>
      <c r="RMW179" s="11"/>
      <c r="RMY179" s="11"/>
      <c r="RNA179" s="11"/>
      <c r="RNC179" s="11"/>
      <c r="RNE179" s="11"/>
      <c r="RNG179" s="11"/>
      <c r="RNI179" s="11"/>
      <c r="RNK179" s="11"/>
      <c r="RNM179" s="11"/>
      <c r="RNO179" s="11"/>
      <c r="RNQ179" s="11"/>
      <c r="RNS179" s="11"/>
      <c r="RNU179" s="11"/>
      <c r="RNW179" s="11"/>
      <c r="RNY179" s="11"/>
      <c r="ROA179" s="11"/>
      <c r="ROC179" s="11"/>
      <c r="ROE179" s="11"/>
      <c r="ROG179" s="11"/>
      <c r="ROI179" s="11"/>
      <c r="ROK179" s="11"/>
      <c r="ROM179" s="11"/>
      <c r="ROO179" s="11"/>
      <c r="ROQ179" s="11"/>
      <c r="ROS179" s="11"/>
      <c r="ROU179" s="11"/>
      <c r="ROW179" s="11"/>
      <c r="ROY179" s="11"/>
      <c r="RPA179" s="11"/>
      <c r="RPC179" s="11"/>
      <c r="RPE179" s="11"/>
      <c r="RPG179" s="11"/>
      <c r="RPI179" s="11"/>
      <c r="RPK179" s="11"/>
      <c r="RPM179" s="11"/>
      <c r="RPO179" s="11"/>
      <c r="RPQ179" s="11"/>
      <c r="RPS179" s="11"/>
      <c r="RPU179" s="11"/>
      <c r="RPW179" s="11"/>
      <c r="RPY179" s="11"/>
      <c r="RQA179" s="11"/>
      <c r="RQC179" s="11"/>
      <c r="RQE179" s="11"/>
      <c r="RQG179" s="11"/>
      <c r="RQI179" s="11"/>
      <c r="RQK179" s="11"/>
      <c r="RQM179" s="11"/>
      <c r="RQO179" s="11"/>
      <c r="RQQ179" s="11"/>
      <c r="RQS179" s="11"/>
      <c r="RQU179" s="11"/>
      <c r="RQW179" s="11"/>
      <c r="RQY179" s="11"/>
      <c r="RRA179" s="11"/>
      <c r="RRC179" s="11"/>
      <c r="RRE179" s="11"/>
      <c r="RRG179" s="11"/>
      <c r="RRI179" s="11"/>
      <c r="RRK179" s="11"/>
      <c r="RRM179" s="11"/>
      <c r="RRO179" s="11"/>
      <c r="RRQ179" s="11"/>
      <c r="RRS179" s="11"/>
      <c r="RRU179" s="11"/>
      <c r="RRW179" s="11"/>
      <c r="RRY179" s="11"/>
      <c r="RSA179" s="11"/>
      <c r="RSC179" s="11"/>
      <c r="RSE179" s="11"/>
      <c r="RSG179" s="11"/>
      <c r="RSI179" s="11"/>
      <c r="RSK179" s="11"/>
      <c r="RSM179" s="11"/>
      <c r="RSO179" s="11"/>
      <c r="RSQ179" s="11"/>
      <c r="RSS179" s="11"/>
      <c r="RSU179" s="11"/>
      <c r="RSW179" s="11"/>
      <c r="RSY179" s="11"/>
      <c r="RTA179" s="11"/>
      <c r="RTC179" s="11"/>
      <c r="RTE179" s="11"/>
      <c r="RTG179" s="11"/>
      <c r="RTI179" s="11"/>
      <c r="RTK179" s="11"/>
      <c r="RTM179" s="11"/>
      <c r="RTO179" s="11"/>
      <c r="RTQ179" s="11"/>
      <c r="RTS179" s="11"/>
      <c r="RTU179" s="11"/>
      <c r="RTW179" s="11"/>
      <c r="RTY179" s="11"/>
      <c r="RUA179" s="11"/>
      <c r="RUC179" s="11"/>
      <c r="RUE179" s="11"/>
      <c r="RUG179" s="11"/>
      <c r="RUI179" s="11"/>
      <c r="RUK179" s="11"/>
      <c r="RUM179" s="11"/>
      <c r="RUO179" s="11"/>
      <c r="RUQ179" s="11"/>
      <c r="RUS179" s="11"/>
      <c r="RUU179" s="11"/>
      <c r="RUW179" s="11"/>
      <c r="RUY179" s="11"/>
      <c r="RVA179" s="11"/>
      <c r="RVC179" s="11"/>
      <c r="RVE179" s="11"/>
      <c r="RVG179" s="11"/>
      <c r="RVI179" s="11"/>
      <c r="RVK179" s="11"/>
      <c r="RVM179" s="11"/>
      <c r="RVO179" s="11"/>
      <c r="RVQ179" s="11"/>
      <c r="RVS179" s="11"/>
      <c r="RVU179" s="11"/>
      <c r="RVW179" s="11"/>
      <c r="RVY179" s="11"/>
      <c r="RWA179" s="11"/>
      <c r="RWC179" s="11"/>
      <c r="RWE179" s="11"/>
      <c r="RWG179" s="11"/>
      <c r="RWI179" s="11"/>
      <c r="RWK179" s="11"/>
      <c r="RWM179" s="11"/>
      <c r="RWO179" s="11"/>
      <c r="RWQ179" s="11"/>
      <c r="RWS179" s="11"/>
      <c r="RWU179" s="11"/>
      <c r="RWW179" s="11"/>
      <c r="RWY179" s="11"/>
      <c r="RXA179" s="11"/>
      <c r="RXC179" s="11"/>
      <c r="RXE179" s="11"/>
      <c r="RXG179" s="11"/>
      <c r="RXI179" s="11"/>
      <c r="RXK179" s="11"/>
      <c r="RXM179" s="11"/>
      <c r="RXO179" s="11"/>
      <c r="RXQ179" s="11"/>
      <c r="RXS179" s="11"/>
      <c r="RXU179" s="11"/>
      <c r="RXW179" s="11"/>
      <c r="RXY179" s="11"/>
      <c r="RYA179" s="11"/>
      <c r="RYC179" s="11"/>
      <c r="RYE179" s="11"/>
      <c r="RYG179" s="11"/>
      <c r="RYI179" s="11"/>
      <c r="RYK179" s="11"/>
      <c r="RYM179" s="11"/>
      <c r="RYO179" s="11"/>
      <c r="RYQ179" s="11"/>
      <c r="RYS179" s="11"/>
      <c r="RYU179" s="11"/>
      <c r="RYW179" s="11"/>
      <c r="RYY179" s="11"/>
      <c r="RZA179" s="11"/>
      <c r="RZC179" s="11"/>
      <c r="RZE179" s="11"/>
      <c r="RZG179" s="11"/>
      <c r="RZI179" s="11"/>
      <c r="RZK179" s="11"/>
      <c r="RZM179" s="11"/>
      <c r="RZO179" s="11"/>
      <c r="RZQ179" s="11"/>
      <c r="RZS179" s="11"/>
      <c r="RZU179" s="11"/>
      <c r="RZW179" s="11"/>
      <c r="RZY179" s="11"/>
      <c r="SAA179" s="11"/>
      <c r="SAC179" s="11"/>
      <c r="SAE179" s="11"/>
      <c r="SAG179" s="11"/>
      <c r="SAI179" s="11"/>
      <c r="SAK179" s="11"/>
      <c r="SAM179" s="11"/>
      <c r="SAO179" s="11"/>
      <c r="SAQ179" s="11"/>
      <c r="SAS179" s="11"/>
      <c r="SAU179" s="11"/>
      <c r="SAW179" s="11"/>
      <c r="SAY179" s="11"/>
      <c r="SBA179" s="11"/>
      <c r="SBC179" s="11"/>
      <c r="SBE179" s="11"/>
      <c r="SBG179" s="11"/>
      <c r="SBI179" s="11"/>
      <c r="SBK179" s="11"/>
      <c r="SBM179" s="11"/>
      <c r="SBO179" s="11"/>
      <c r="SBQ179" s="11"/>
      <c r="SBS179" s="11"/>
      <c r="SBU179" s="11"/>
      <c r="SBW179" s="11"/>
      <c r="SBY179" s="11"/>
      <c r="SCA179" s="11"/>
      <c r="SCC179" s="11"/>
      <c r="SCE179" s="11"/>
      <c r="SCG179" s="11"/>
      <c r="SCI179" s="11"/>
      <c r="SCK179" s="11"/>
      <c r="SCM179" s="11"/>
      <c r="SCO179" s="11"/>
      <c r="SCQ179" s="11"/>
      <c r="SCS179" s="11"/>
      <c r="SCU179" s="11"/>
      <c r="SCW179" s="11"/>
      <c r="SCY179" s="11"/>
      <c r="SDA179" s="11"/>
      <c r="SDC179" s="11"/>
      <c r="SDE179" s="11"/>
      <c r="SDG179" s="11"/>
      <c r="SDI179" s="11"/>
      <c r="SDK179" s="11"/>
      <c r="SDM179" s="11"/>
      <c r="SDO179" s="11"/>
      <c r="SDQ179" s="11"/>
      <c r="SDS179" s="11"/>
      <c r="SDU179" s="11"/>
      <c r="SDW179" s="11"/>
      <c r="SDY179" s="11"/>
      <c r="SEA179" s="11"/>
      <c r="SEC179" s="11"/>
      <c r="SEE179" s="11"/>
      <c r="SEG179" s="11"/>
      <c r="SEI179" s="11"/>
      <c r="SEK179" s="11"/>
      <c r="SEM179" s="11"/>
      <c r="SEO179" s="11"/>
      <c r="SEQ179" s="11"/>
      <c r="SES179" s="11"/>
      <c r="SEU179" s="11"/>
      <c r="SEW179" s="11"/>
      <c r="SEY179" s="11"/>
      <c r="SFA179" s="11"/>
      <c r="SFC179" s="11"/>
      <c r="SFE179" s="11"/>
      <c r="SFG179" s="11"/>
      <c r="SFI179" s="11"/>
      <c r="SFK179" s="11"/>
      <c r="SFM179" s="11"/>
      <c r="SFO179" s="11"/>
      <c r="SFQ179" s="11"/>
      <c r="SFS179" s="11"/>
      <c r="SFU179" s="11"/>
      <c r="SFW179" s="11"/>
      <c r="SFY179" s="11"/>
      <c r="SGA179" s="11"/>
      <c r="SGC179" s="11"/>
      <c r="SGE179" s="11"/>
      <c r="SGG179" s="11"/>
      <c r="SGI179" s="11"/>
      <c r="SGK179" s="11"/>
      <c r="SGM179" s="11"/>
      <c r="SGO179" s="11"/>
      <c r="SGQ179" s="11"/>
      <c r="SGS179" s="11"/>
      <c r="SGU179" s="11"/>
      <c r="SGW179" s="11"/>
      <c r="SGY179" s="11"/>
      <c r="SHA179" s="11"/>
      <c r="SHC179" s="11"/>
      <c r="SHE179" s="11"/>
      <c r="SHG179" s="11"/>
      <c r="SHI179" s="11"/>
      <c r="SHK179" s="11"/>
      <c r="SHM179" s="11"/>
      <c r="SHO179" s="11"/>
      <c r="SHQ179" s="11"/>
      <c r="SHS179" s="11"/>
      <c r="SHU179" s="11"/>
      <c r="SHW179" s="11"/>
      <c r="SHY179" s="11"/>
      <c r="SIA179" s="11"/>
      <c r="SIC179" s="11"/>
      <c r="SIE179" s="11"/>
      <c r="SIG179" s="11"/>
      <c r="SII179" s="11"/>
      <c r="SIK179" s="11"/>
      <c r="SIM179" s="11"/>
      <c r="SIO179" s="11"/>
      <c r="SIQ179" s="11"/>
      <c r="SIS179" s="11"/>
      <c r="SIU179" s="11"/>
      <c r="SIW179" s="11"/>
      <c r="SIY179" s="11"/>
      <c r="SJA179" s="11"/>
      <c r="SJC179" s="11"/>
      <c r="SJE179" s="11"/>
      <c r="SJG179" s="11"/>
      <c r="SJI179" s="11"/>
      <c r="SJK179" s="11"/>
      <c r="SJM179" s="11"/>
      <c r="SJO179" s="11"/>
      <c r="SJQ179" s="11"/>
      <c r="SJS179" s="11"/>
      <c r="SJU179" s="11"/>
      <c r="SJW179" s="11"/>
      <c r="SJY179" s="11"/>
      <c r="SKA179" s="11"/>
      <c r="SKC179" s="11"/>
      <c r="SKE179" s="11"/>
      <c r="SKG179" s="11"/>
      <c r="SKI179" s="11"/>
      <c r="SKK179" s="11"/>
      <c r="SKM179" s="11"/>
      <c r="SKO179" s="11"/>
      <c r="SKQ179" s="11"/>
      <c r="SKS179" s="11"/>
      <c r="SKU179" s="11"/>
      <c r="SKW179" s="11"/>
      <c r="SKY179" s="11"/>
      <c r="SLA179" s="11"/>
      <c r="SLC179" s="11"/>
      <c r="SLE179" s="11"/>
      <c r="SLG179" s="11"/>
      <c r="SLI179" s="11"/>
      <c r="SLK179" s="11"/>
      <c r="SLM179" s="11"/>
      <c r="SLO179" s="11"/>
      <c r="SLQ179" s="11"/>
      <c r="SLS179" s="11"/>
      <c r="SLU179" s="11"/>
      <c r="SLW179" s="11"/>
      <c r="SLY179" s="11"/>
      <c r="SMA179" s="11"/>
      <c r="SMC179" s="11"/>
      <c r="SME179" s="11"/>
      <c r="SMG179" s="11"/>
      <c r="SMI179" s="11"/>
      <c r="SMK179" s="11"/>
      <c r="SMM179" s="11"/>
      <c r="SMO179" s="11"/>
      <c r="SMQ179" s="11"/>
      <c r="SMS179" s="11"/>
      <c r="SMU179" s="11"/>
      <c r="SMW179" s="11"/>
      <c r="SMY179" s="11"/>
      <c r="SNA179" s="11"/>
      <c r="SNC179" s="11"/>
      <c r="SNE179" s="11"/>
      <c r="SNG179" s="11"/>
      <c r="SNI179" s="11"/>
      <c r="SNK179" s="11"/>
      <c r="SNM179" s="11"/>
      <c r="SNO179" s="11"/>
      <c r="SNQ179" s="11"/>
      <c r="SNS179" s="11"/>
      <c r="SNU179" s="11"/>
      <c r="SNW179" s="11"/>
      <c r="SNY179" s="11"/>
      <c r="SOA179" s="11"/>
      <c r="SOC179" s="11"/>
      <c r="SOE179" s="11"/>
      <c r="SOG179" s="11"/>
      <c r="SOI179" s="11"/>
      <c r="SOK179" s="11"/>
      <c r="SOM179" s="11"/>
      <c r="SOO179" s="11"/>
      <c r="SOQ179" s="11"/>
      <c r="SOS179" s="11"/>
      <c r="SOU179" s="11"/>
      <c r="SOW179" s="11"/>
      <c r="SOY179" s="11"/>
      <c r="SPA179" s="11"/>
      <c r="SPC179" s="11"/>
      <c r="SPE179" s="11"/>
      <c r="SPG179" s="11"/>
      <c r="SPI179" s="11"/>
      <c r="SPK179" s="11"/>
      <c r="SPM179" s="11"/>
      <c r="SPO179" s="11"/>
      <c r="SPQ179" s="11"/>
      <c r="SPS179" s="11"/>
      <c r="SPU179" s="11"/>
      <c r="SPW179" s="11"/>
      <c r="SPY179" s="11"/>
      <c r="SQA179" s="11"/>
      <c r="SQC179" s="11"/>
      <c r="SQE179" s="11"/>
      <c r="SQG179" s="11"/>
      <c r="SQI179" s="11"/>
      <c r="SQK179" s="11"/>
      <c r="SQM179" s="11"/>
      <c r="SQO179" s="11"/>
      <c r="SQQ179" s="11"/>
      <c r="SQS179" s="11"/>
      <c r="SQU179" s="11"/>
      <c r="SQW179" s="11"/>
      <c r="SQY179" s="11"/>
      <c r="SRA179" s="11"/>
      <c r="SRC179" s="11"/>
      <c r="SRE179" s="11"/>
      <c r="SRG179" s="11"/>
      <c r="SRI179" s="11"/>
      <c r="SRK179" s="11"/>
      <c r="SRM179" s="11"/>
      <c r="SRO179" s="11"/>
      <c r="SRQ179" s="11"/>
      <c r="SRS179" s="11"/>
      <c r="SRU179" s="11"/>
      <c r="SRW179" s="11"/>
      <c r="SRY179" s="11"/>
      <c r="SSA179" s="11"/>
      <c r="SSC179" s="11"/>
      <c r="SSE179" s="11"/>
      <c r="SSG179" s="11"/>
      <c r="SSI179" s="11"/>
      <c r="SSK179" s="11"/>
      <c r="SSM179" s="11"/>
      <c r="SSO179" s="11"/>
      <c r="SSQ179" s="11"/>
      <c r="SSS179" s="11"/>
      <c r="SSU179" s="11"/>
      <c r="SSW179" s="11"/>
      <c r="SSY179" s="11"/>
      <c r="STA179" s="11"/>
      <c r="STC179" s="11"/>
      <c r="STE179" s="11"/>
      <c r="STG179" s="11"/>
      <c r="STI179" s="11"/>
      <c r="STK179" s="11"/>
      <c r="STM179" s="11"/>
      <c r="STO179" s="11"/>
      <c r="STQ179" s="11"/>
      <c r="STS179" s="11"/>
      <c r="STU179" s="11"/>
      <c r="STW179" s="11"/>
      <c r="STY179" s="11"/>
      <c r="SUA179" s="11"/>
      <c r="SUC179" s="11"/>
      <c r="SUE179" s="11"/>
      <c r="SUG179" s="11"/>
      <c r="SUI179" s="11"/>
      <c r="SUK179" s="11"/>
      <c r="SUM179" s="11"/>
      <c r="SUO179" s="11"/>
      <c r="SUQ179" s="11"/>
      <c r="SUS179" s="11"/>
      <c r="SUU179" s="11"/>
      <c r="SUW179" s="11"/>
      <c r="SUY179" s="11"/>
      <c r="SVA179" s="11"/>
      <c r="SVC179" s="11"/>
      <c r="SVE179" s="11"/>
      <c r="SVG179" s="11"/>
      <c r="SVI179" s="11"/>
      <c r="SVK179" s="11"/>
      <c r="SVM179" s="11"/>
      <c r="SVO179" s="11"/>
      <c r="SVQ179" s="11"/>
      <c r="SVS179" s="11"/>
      <c r="SVU179" s="11"/>
      <c r="SVW179" s="11"/>
      <c r="SVY179" s="11"/>
      <c r="SWA179" s="11"/>
      <c r="SWC179" s="11"/>
      <c r="SWE179" s="11"/>
      <c r="SWG179" s="11"/>
      <c r="SWI179" s="11"/>
      <c r="SWK179" s="11"/>
      <c r="SWM179" s="11"/>
      <c r="SWO179" s="11"/>
      <c r="SWQ179" s="11"/>
      <c r="SWS179" s="11"/>
      <c r="SWU179" s="11"/>
      <c r="SWW179" s="11"/>
      <c r="SWY179" s="11"/>
      <c r="SXA179" s="11"/>
      <c r="SXC179" s="11"/>
      <c r="SXE179" s="11"/>
      <c r="SXG179" s="11"/>
      <c r="SXI179" s="11"/>
      <c r="SXK179" s="11"/>
      <c r="SXM179" s="11"/>
      <c r="SXO179" s="11"/>
      <c r="SXQ179" s="11"/>
      <c r="SXS179" s="11"/>
      <c r="SXU179" s="11"/>
      <c r="SXW179" s="11"/>
      <c r="SXY179" s="11"/>
      <c r="SYA179" s="11"/>
      <c r="SYC179" s="11"/>
      <c r="SYE179" s="11"/>
      <c r="SYG179" s="11"/>
      <c r="SYI179" s="11"/>
      <c r="SYK179" s="11"/>
      <c r="SYM179" s="11"/>
      <c r="SYO179" s="11"/>
      <c r="SYQ179" s="11"/>
      <c r="SYS179" s="11"/>
      <c r="SYU179" s="11"/>
      <c r="SYW179" s="11"/>
      <c r="SYY179" s="11"/>
      <c r="SZA179" s="11"/>
      <c r="SZC179" s="11"/>
      <c r="SZE179" s="11"/>
      <c r="SZG179" s="11"/>
      <c r="SZI179" s="11"/>
      <c r="SZK179" s="11"/>
      <c r="SZM179" s="11"/>
      <c r="SZO179" s="11"/>
      <c r="SZQ179" s="11"/>
      <c r="SZS179" s="11"/>
      <c r="SZU179" s="11"/>
      <c r="SZW179" s="11"/>
      <c r="SZY179" s="11"/>
      <c r="TAA179" s="11"/>
      <c r="TAC179" s="11"/>
      <c r="TAE179" s="11"/>
      <c r="TAG179" s="11"/>
      <c r="TAI179" s="11"/>
      <c r="TAK179" s="11"/>
      <c r="TAM179" s="11"/>
      <c r="TAO179" s="11"/>
      <c r="TAQ179" s="11"/>
      <c r="TAS179" s="11"/>
      <c r="TAU179" s="11"/>
      <c r="TAW179" s="11"/>
      <c r="TAY179" s="11"/>
      <c r="TBA179" s="11"/>
      <c r="TBC179" s="11"/>
      <c r="TBE179" s="11"/>
      <c r="TBG179" s="11"/>
      <c r="TBI179" s="11"/>
      <c r="TBK179" s="11"/>
      <c r="TBM179" s="11"/>
      <c r="TBO179" s="11"/>
      <c r="TBQ179" s="11"/>
      <c r="TBS179" s="11"/>
      <c r="TBU179" s="11"/>
      <c r="TBW179" s="11"/>
      <c r="TBY179" s="11"/>
      <c r="TCA179" s="11"/>
      <c r="TCC179" s="11"/>
      <c r="TCE179" s="11"/>
      <c r="TCG179" s="11"/>
      <c r="TCI179" s="11"/>
      <c r="TCK179" s="11"/>
      <c r="TCM179" s="11"/>
      <c r="TCO179" s="11"/>
      <c r="TCQ179" s="11"/>
      <c r="TCS179" s="11"/>
      <c r="TCU179" s="11"/>
      <c r="TCW179" s="11"/>
      <c r="TCY179" s="11"/>
      <c r="TDA179" s="11"/>
      <c r="TDC179" s="11"/>
      <c r="TDE179" s="11"/>
      <c r="TDG179" s="11"/>
      <c r="TDI179" s="11"/>
      <c r="TDK179" s="11"/>
      <c r="TDM179" s="11"/>
      <c r="TDO179" s="11"/>
      <c r="TDQ179" s="11"/>
      <c r="TDS179" s="11"/>
      <c r="TDU179" s="11"/>
      <c r="TDW179" s="11"/>
      <c r="TDY179" s="11"/>
      <c r="TEA179" s="11"/>
      <c r="TEC179" s="11"/>
      <c r="TEE179" s="11"/>
      <c r="TEG179" s="11"/>
      <c r="TEI179" s="11"/>
      <c r="TEK179" s="11"/>
      <c r="TEM179" s="11"/>
      <c r="TEO179" s="11"/>
      <c r="TEQ179" s="11"/>
      <c r="TES179" s="11"/>
      <c r="TEU179" s="11"/>
      <c r="TEW179" s="11"/>
      <c r="TEY179" s="11"/>
      <c r="TFA179" s="11"/>
      <c r="TFC179" s="11"/>
      <c r="TFE179" s="11"/>
      <c r="TFG179" s="11"/>
      <c r="TFI179" s="11"/>
      <c r="TFK179" s="11"/>
      <c r="TFM179" s="11"/>
      <c r="TFO179" s="11"/>
      <c r="TFQ179" s="11"/>
      <c r="TFS179" s="11"/>
      <c r="TFU179" s="11"/>
      <c r="TFW179" s="11"/>
      <c r="TFY179" s="11"/>
      <c r="TGA179" s="11"/>
      <c r="TGC179" s="11"/>
      <c r="TGE179" s="11"/>
      <c r="TGG179" s="11"/>
      <c r="TGI179" s="11"/>
      <c r="TGK179" s="11"/>
      <c r="TGM179" s="11"/>
      <c r="TGO179" s="11"/>
      <c r="TGQ179" s="11"/>
      <c r="TGS179" s="11"/>
      <c r="TGU179" s="11"/>
      <c r="TGW179" s="11"/>
      <c r="TGY179" s="11"/>
      <c r="THA179" s="11"/>
      <c r="THC179" s="11"/>
      <c r="THE179" s="11"/>
      <c r="THG179" s="11"/>
      <c r="THI179" s="11"/>
      <c r="THK179" s="11"/>
      <c r="THM179" s="11"/>
      <c r="THO179" s="11"/>
      <c r="THQ179" s="11"/>
      <c r="THS179" s="11"/>
      <c r="THU179" s="11"/>
      <c r="THW179" s="11"/>
      <c r="THY179" s="11"/>
      <c r="TIA179" s="11"/>
      <c r="TIC179" s="11"/>
      <c r="TIE179" s="11"/>
      <c r="TIG179" s="11"/>
      <c r="TII179" s="11"/>
      <c r="TIK179" s="11"/>
      <c r="TIM179" s="11"/>
      <c r="TIO179" s="11"/>
      <c r="TIQ179" s="11"/>
      <c r="TIS179" s="11"/>
      <c r="TIU179" s="11"/>
      <c r="TIW179" s="11"/>
      <c r="TIY179" s="11"/>
      <c r="TJA179" s="11"/>
      <c r="TJC179" s="11"/>
      <c r="TJE179" s="11"/>
      <c r="TJG179" s="11"/>
      <c r="TJI179" s="11"/>
      <c r="TJK179" s="11"/>
      <c r="TJM179" s="11"/>
      <c r="TJO179" s="11"/>
      <c r="TJQ179" s="11"/>
      <c r="TJS179" s="11"/>
      <c r="TJU179" s="11"/>
      <c r="TJW179" s="11"/>
      <c r="TJY179" s="11"/>
      <c r="TKA179" s="11"/>
      <c r="TKC179" s="11"/>
      <c r="TKE179" s="11"/>
      <c r="TKG179" s="11"/>
      <c r="TKI179" s="11"/>
      <c r="TKK179" s="11"/>
      <c r="TKM179" s="11"/>
      <c r="TKO179" s="11"/>
      <c r="TKQ179" s="11"/>
      <c r="TKS179" s="11"/>
      <c r="TKU179" s="11"/>
      <c r="TKW179" s="11"/>
      <c r="TKY179" s="11"/>
      <c r="TLA179" s="11"/>
      <c r="TLC179" s="11"/>
      <c r="TLE179" s="11"/>
      <c r="TLG179" s="11"/>
      <c r="TLI179" s="11"/>
      <c r="TLK179" s="11"/>
      <c r="TLM179" s="11"/>
      <c r="TLO179" s="11"/>
      <c r="TLQ179" s="11"/>
      <c r="TLS179" s="11"/>
      <c r="TLU179" s="11"/>
      <c r="TLW179" s="11"/>
      <c r="TLY179" s="11"/>
      <c r="TMA179" s="11"/>
      <c r="TMC179" s="11"/>
      <c r="TME179" s="11"/>
      <c r="TMG179" s="11"/>
      <c r="TMI179" s="11"/>
      <c r="TMK179" s="11"/>
      <c r="TMM179" s="11"/>
      <c r="TMO179" s="11"/>
      <c r="TMQ179" s="11"/>
      <c r="TMS179" s="11"/>
      <c r="TMU179" s="11"/>
      <c r="TMW179" s="11"/>
      <c r="TMY179" s="11"/>
      <c r="TNA179" s="11"/>
      <c r="TNC179" s="11"/>
      <c r="TNE179" s="11"/>
      <c r="TNG179" s="11"/>
      <c r="TNI179" s="11"/>
      <c r="TNK179" s="11"/>
      <c r="TNM179" s="11"/>
      <c r="TNO179" s="11"/>
      <c r="TNQ179" s="11"/>
      <c r="TNS179" s="11"/>
      <c r="TNU179" s="11"/>
      <c r="TNW179" s="11"/>
      <c r="TNY179" s="11"/>
      <c r="TOA179" s="11"/>
      <c r="TOC179" s="11"/>
      <c r="TOE179" s="11"/>
      <c r="TOG179" s="11"/>
      <c r="TOI179" s="11"/>
      <c r="TOK179" s="11"/>
      <c r="TOM179" s="11"/>
      <c r="TOO179" s="11"/>
      <c r="TOQ179" s="11"/>
      <c r="TOS179" s="11"/>
      <c r="TOU179" s="11"/>
      <c r="TOW179" s="11"/>
      <c r="TOY179" s="11"/>
      <c r="TPA179" s="11"/>
      <c r="TPC179" s="11"/>
      <c r="TPE179" s="11"/>
      <c r="TPG179" s="11"/>
      <c r="TPI179" s="11"/>
      <c r="TPK179" s="11"/>
      <c r="TPM179" s="11"/>
      <c r="TPO179" s="11"/>
      <c r="TPQ179" s="11"/>
      <c r="TPS179" s="11"/>
      <c r="TPU179" s="11"/>
      <c r="TPW179" s="11"/>
      <c r="TPY179" s="11"/>
      <c r="TQA179" s="11"/>
      <c r="TQC179" s="11"/>
      <c r="TQE179" s="11"/>
      <c r="TQG179" s="11"/>
      <c r="TQI179" s="11"/>
      <c r="TQK179" s="11"/>
      <c r="TQM179" s="11"/>
      <c r="TQO179" s="11"/>
      <c r="TQQ179" s="11"/>
      <c r="TQS179" s="11"/>
      <c r="TQU179" s="11"/>
      <c r="TQW179" s="11"/>
      <c r="TQY179" s="11"/>
      <c r="TRA179" s="11"/>
      <c r="TRC179" s="11"/>
      <c r="TRE179" s="11"/>
      <c r="TRG179" s="11"/>
      <c r="TRI179" s="11"/>
      <c r="TRK179" s="11"/>
      <c r="TRM179" s="11"/>
      <c r="TRO179" s="11"/>
      <c r="TRQ179" s="11"/>
      <c r="TRS179" s="11"/>
      <c r="TRU179" s="11"/>
      <c r="TRW179" s="11"/>
      <c r="TRY179" s="11"/>
      <c r="TSA179" s="11"/>
      <c r="TSC179" s="11"/>
      <c r="TSE179" s="11"/>
      <c r="TSG179" s="11"/>
      <c r="TSI179" s="11"/>
      <c r="TSK179" s="11"/>
      <c r="TSM179" s="11"/>
      <c r="TSO179" s="11"/>
      <c r="TSQ179" s="11"/>
      <c r="TSS179" s="11"/>
      <c r="TSU179" s="11"/>
      <c r="TSW179" s="11"/>
      <c r="TSY179" s="11"/>
      <c r="TTA179" s="11"/>
      <c r="TTC179" s="11"/>
      <c r="TTE179" s="11"/>
      <c r="TTG179" s="11"/>
      <c r="TTI179" s="11"/>
      <c r="TTK179" s="11"/>
      <c r="TTM179" s="11"/>
      <c r="TTO179" s="11"/>
      <c r="TTQ179" s="11"/>
      <c r="TTS179" s="11"/>
      <c r="TTU179" s="11"/>
      <c r="TTW179" s="11"/>
      <c r="TTY179" s="11"/>
      <c r="TUA179" s="11"/>
      <c r="TUC179" s="11"/>
      <c r="TUE179" s="11"/>
      <c r="TUG179" s="11"/>
      <c r="TUI179" s="11"/>
      <c r="TUK179" s="11"/>
      <c r="TUM179" s="11"/>
      <c r="TUO179" s="11"/>
      <c r="TUQ179" s="11"/>
      <c r="TUS179" s="11"/>
      <c r="TUU179" s="11"/>
      <c r="TUW179" s="11"/>
      <c r="TUY179" s="11"/>
      <c r="TVA179" s="11"/>
      <c r="TVC179" s="11"/>
      <c r="TVE179" s="11"/>
      <c r="TVG179" s="11"/>
      <c r="TVI179" s="11"/>
      <c r="TVK179" s="11"/>
      <c r="TVM179" s="11"/>
      <c r="TVO179" s="11"/>
      <c r="TVQ179" s="11"/>
      <c r="TVS179" s="11"/>
      <c r="TVU179" s="11"/>
      <c r="TVW179" s="11"/>
      <c r="TVY179" s="11"/>
      <c r="TWA179" s="11"/>
      <c r="TWC179" s="11"/>
      <c r="TWE179" s="11"/>
      <c r="TWG179" s="11"/>
      <c r="TWI179" s="11"/>
      <c r="TWK179" s="11"/>
      <c r="TWM179" s="11"/>
      <c r="TWO179" s="11"/>
      <c r="TWQ179" s="11"/>
      <c r="TWS179" s="11"/>
      <c r="TWU179" s="11"/>
      <c r="TWW179" s="11"/>
      <c r="TWY179" s="11"/>
      <c r="TXA179" s="11"/>
      <c r="TXC179" s="11"/>
      <c r="TXE179" s="11"/>
      <c r="TXG179" s="11"/>
      <c r="TXI179" s="11"/>
      <c r="TXK179" s="11"/>
      <c r="TXM179" s="11"/>
      <c r="TXO179" s="11"/>
      <c r="TXQ179" s="11"/>
      <c r="TXS179" s="11"/>
      <c r="TXU179" s="11"/>
      <c r="TXW179" s="11"/>
      <c r="TXY179" s="11"/>
      <c r="TYA179" s="11"/>
      <c r="TYC179" s="11"/>
      <c r="TYE179" s="11"/>
      <c r="TYG179" s="11"/>
      <c r="TYI179" s="11"/>
      <c r="TYK179" s="11"/>
      <c r="TYM179" s="11"/>
      <c r="TYO179" s="11"/>
      <c r="TYQ179" s="11"/>
      <c r="TYS179" s="11"/>
      <c r="TYU179" s="11"/>
      <c r="TYW179" s="11"/>
      <c r="TYY179" s="11"/>
      <c r="TZA179" s="11"/>
      <c r="TZC179" s="11"/>
      <c r="TZE179" s="11"/>
      <c r="TZG179" s="11"/>
      <c r="TZI179" s="11"/>
      <c r="TZK179" s="11"/>
      <c r="TZM179" s="11"/>
      <c r="TZO179" s="11"/>
      <c r="TZQ179" s="11"/>
      <c r="TZS179" s="11"/>
      <c r="TZU179" s="11"/>
      <c r="TZW179" s="11"/>
      <c r="TZY179" s="11"/>
      <c r="UAA179" s="11"/>
      <c r="UAC179" s="11"/>
      <c r="UAE179" s="11"/>
      <c r="UAG179" s="11"/>
      <c r="UAI179" s="11"/>
      <c r="UAK179" s="11"/>
      <c r="UAM179" s="11"/>
      <c r="UAO179" s="11"/>
      <c r="UAQ179" s="11"/>
      <c r="UAS179" s="11"/>
      <c r="UAU179" s="11"/>
      <c r="UAW179" s="11"/>
      <c r="UAY179" s="11"/>
      <c r="UBA179" s="11"/>
      <c r="UBC179" s="11"/>
      <c r="UBE179" s="11"/>
      <c r="UBG179" s="11"/>
      <c r="UBI179" s="11"/>
      <c r="UBK179" s="11"/>
      <c r="UBM179" s="11"/>
      <c r="UBO179" s="11"/>
      <c r="UBQ179" s="11"/>
      <c r="UBS179" s="11"/>
      <c r="UBU179" s="11"/>
      <c r="UBW179" s="11"/>
      <c r="UBY179" s="11"/>
      <c r="UCA179" s="11"/>
      <c r="UCC179" s="11"/>
      <c r="UCE179" s="11"/>
      <c r="UCG179" s="11"/>
      <c r="UCI179" s="11"/>
      <c r="UCK179" s="11"/>
      <c r="UCM179" s="11"/>
      <c r="UCO179" s="11"/>
      <c r="UCQ179" s="11"/>
      <c r="UCS179" s="11"/>
      <c r="UCU179" s="11"/>
      <c r="UCW179" s="11"/>
      <c r="UCY179" s="11"/>
      <c r="UDA179" s="11"/>
      <c r="UDC179" s="11"/>
      <c r="UDE179" s="11"/>
      <c r="UDG179" s="11"/>
      <c r="UDI179" s="11"/>
      <c r="UDK179" s="11"/>
      <c r="UDM179" s="11"/>
      <c r="UDO179" s="11"/>
      <c r="UDQ179" s="11"/>
      <c r="UDS179" s="11"/>
      <c r="UDU179" s="11"/>
      <c r="UDW179" s="11"/>
      <c r="UDY179" s="11"/>
      <c r="UEA179" s="11"/>
      <c r="UEC179" s="11"/>
      <c r="UEE179" s="11"/>
      <c r="UEG179" s="11"/>
      <c r="UEI179" s="11"/>
      <c r="UEK179" s="11"/>
      <c r="UEM179" s="11"/>
      <c r="UEO179" s="11"/>
      <c r="UEQ179" s="11"/>
      <c r="UES179" s="11"/>
      <c r="UEU179" s="11"/>
      <c r="UEW179" s="11"/>
      <c r="UEY179" s="11"/>
      <c r="UFA179" s="11"/>
      <c r="UFC179" s="11"/>
      <c r="UFE179" s="11"/>
      <c r="UFG179" s="11"/>
      <c r="UFI179" s="11"/>
      <c r="UFK179" s="11"/>
      <c r="UFM179" s="11"/>
      <c r="UFO179" s="11"/>
      <c r="UFQ179" s="11"/>
      <c r="UFS179" s="11"/>
      <c r="UFU179" s="11"/>
      <c r="UFW179" s="11"/>
      <c r="UFY179" s="11"/>
      <c r="UGA179" s="11"/>
      <c r="UGC179" s="11"/>
      <c r="UGE179" s="11"/>
      <c r="UGG179" s="11"/>
      <c r="UGI179" s="11"/>
      <c r="UGK179" s="11"/>
      <c r="UGM179" s="11"/>
      <c r="UGO179" s="11"/>
      <c r="UGQ179" s="11"/>
      <c r="UGS179" s="11"/>
      <c r="UGU179" s="11"/>
      <c r="UGW179" s="11"/>
      <c r="UGY179" s="11"/>
      <c r="UHA179" s="11"/>
      <c r="UHC179" s="11"/>
      <c r="UHE179" s="11"/>
      <c r="UHG179" s="11"/>
      <c r="UHI179" s="11"/>
      <c r="UHK179" s="11"/>
      <c r="UHM179" s="11"/>
      <c r="UHO179" s="11"/>
      <c r="UHQ179" s="11"/>
      <c r="UHS179" s="11"/>
      <c r="UHU179" s="11"/>
      <c r="UHW179" s="11"/>
      <c r="UHY179" s="11"/>
      <c r="UIA179" s="11"/>
      <c r="UIC179" s="11"/>
      <c r="UIE179" s="11"/>
      <c r="UIG179" s="11"/>
      <c r="UII179" s="11"/>
      <c r="UIK179" s="11"/>
      <c r="UIM179" s="11"/>
      <c r="UIO179" s="11"/>
      <c r="UIQ179" s="11"/>
      <c r="UIS179" s="11"/>
      <c r="UIU179" s="11"/>
      <c r="UIW179" s="11"/>
      <c r="UIY179" s="11"/>
      <c r="UJA179" s="11"/>
      <c r="UJC179" s="11"/>
      <c r="UJE179" s="11"/>
      <c r="UJG179" s="11"/>
      <c r="UJI179" s="11"/>
      <c r="UJK179" s="11"/>
      <c r="UJM179" s="11"/>
      <c r="UJO179" s="11"/>
      <c r="UJQ179" s="11"/>
      <c r="UJS179" s="11"/>
      <c r="UJU179" s="11"/>
      <c r="UJW179" s="11"/>
      <c r="UJY179" s="11"/>
      <c r="UKA179" s="11"/>
      <c r="UKC179" s="11"/>
      <c r="UKE179" s="11"/>
      <c r="UKG179" s="11"/>
      <c r="UKI179" s="11"/>
      <c r="UKK179" s="11"/>
      <c r="UKM179" s="11"/>
      <c r="UKO179" s="11"/>
      <c r="UKQ179" s="11"/>
      <c r="UKS179" s="11"/>
      <c r="UKU179" s="11"/>
      <c r="UKW179" s="11"/>
      <c r="UKY179" s="11"/>
      <c r="ULA179" s="11"/>
      <c r="ULC179" s="11"/>
      <c r="ULE179" s="11"/>
      <c r="ULG179" s="11"/>
      <c r="ULI179" s="11"/>
      <c r="ULK179" s="11"/>
      <c r="ULM179" s="11"/>
      <c r="ULO179" s="11"/>
      <c r="ULQ179" s="11"/>
      <c r="ULS179" s="11"/>
      <c r="ULU179" s="11"/>
      <c r="ULW179" s="11"/>
      <c r="ULY179" s="11"/>
      <c r="UMA179" s="11"/>
      <c r="UMC179" s="11"/>
      <c r="UME179" s="11"/>
      <c r="UMG179" s="11"/>
      <c r="UMI179" s="11"/>
      <c r="UMK179" s="11"/>
      <c r="UMM179" s="11"/>
      <c r="UMO179" s="11"/>
      <c r="UMQ179" s="11"/>
      <c r="UMS179" s="11"/>
      <c r="UMU179" s="11"/>
      <c r="UMW179" s="11"/>
      <c r="UMY179" s="11"/>
      <c r="UNA179" s="11"/>
      <c r="UNC179" s="11"/>
      <c r="UNE179" s="11"/>
      <c r="UNG179" s="11"/>
      <c r="UNI179" s="11"/>
      <c r="UNK179" s="11"/>
      <c r="UNM179" s="11"/>
      <c r="UNO179" s="11"/>
      <c r="UNQ179" s="11"/>
      <c r="UNS179" s="11"/>
      <c r="UNU179" s="11"/>
      <c r="UNW179" s="11"/>
      <c r="UNY179" s="11"/>
      <c r="UOA179" s="11"/>
      <c r="UOC179" s="11"/>
      <c r="UOE179" s="11"/>
      <c r="UOG179" s="11"/>
      <c r="UOI179" s="11"/>
      <c r="UOK179" s="11"/>
      <c r="UOM179" s="11"/>
      <c r="UOO179" s="11"/>
      <c r="UOQ179" s="11"/>
      <c r="UOS179" s="11"/>
      <c r="UOU179" s="11"/>
      <c r="UOW179" s="11"/>
      <c r="UOY179" s="11"/>
      <c r="UPA179" s="11"/>
      <c r="UPC179" s="11"/>
      <c r="UPE179" s="11"/>
      <c r="UPG179" s="11"/>
      <c r="UPI179" s="11"/>
      <c r="UPK179" s="11"/>
      <c r="UPM179" s="11"/>
      <c r="UPO179" s="11"/>
      <c r="UPQ179" s="11"/>
      <c r="UPS179" s="11"/>
      <c r="UPU179" s="11"/>
      <c r="UPW179" s="11"/>
      <c r="UPY179" s="11"/>
      <c r="UQA179" s="11"/>
      <c r="UQC179" s="11"/>
      <c r="UQE179" s="11"/>
      <c r="UQG179" s="11"/>
      <c r="UQI179" s="11"/>
      <c r="UQK179" s="11"/>
      <c r="UQM179" s="11"/>
      <c r="UQO179" s="11"/>
      <c r="UQQ179" s="11"/>
      <c r="UQS179" s="11"/>
      <c r="UQU179" s="11"/>
      <c r="UQW179" s="11"/>
      <c r="UQY179" s="11"/>
      <c r="URA179" s="11"/>
      <c r="URC179" s="11"/>
      <c r="URE179" s="11"/>
      <c r="URG179" s="11"/>
      <c r="URI179" s="11"/>
      <c r="URK179" s="11"/>
      <c r="URM179" s="11"/>
      <c r="URO179" s="11"/>
      <c r="URQ179" s="11"/>
      <c r="URS179" s="11"/>
      <c r="URU179" s="11"/>
      <c r="URW179" s="11"/>
      <c r="URY179" s="11"/>
      <c r="USA179" s="11"/>
      <c r="USC179" s="11"/>
      <c r="USE179" s="11"/>
      <c r="USG179" s="11"/>
      <c r="USI179" s="11"/>
      <c r="USK179" s="11"/>
      <c r="USM179" s="11"/>
      <c r="USO179" s="11"/>
      <c r="USQ179" s="11"/>
      <c r="USS179" s="11"/>
      <c r="USU179" s="11"/>
      <c r="USW179" s="11"/>
      <c r="USY179" s="11"/>
      <c r="UTA179" s="11"/>
      <c r="UTC179" s="11"/>
      <c r="UTE179" s="11"/>
      <c r="UTG179" s="11"/>
      <c r="UTI179" s="11"/>
      <c r="UTK179" s="11"/>
      <c r="UTM179" s="11"/>
      <c r="UTO179" s="11"/>
      <c r="UTQ179" s="11"/>
      <c r="UTS179" s="11"/>
      <c r="UTU179" s="11"/>
      <c r="UTW179" s="11"/>
      <c r="UTY179" s="11"/>
      <c r="UUA179" s="11"/>
      <c r="UUC179" s="11"/>
      <c r="UUE179" s="11"/>
      <c r="UUG179" s="11"/>
      <c r="UUI179" s="11"/>
      <c r="UUK179" s="11"/>
      <c r="UUM179" s="11"/>
      <c r="UUO179" s="11"/>
      <c r="UUQ179" s="11"/>
      <c r="UUS179" s="11"/>
      <c r="UUU179" s="11"/>
      <c r="UUW179" s="11"/>
      <c r="UUY179" s="11"/>
      <c r="UVA179" s="11"/>
      <c r="UVC179" s="11"/>
      <c r="UVE179" s="11"/>
      <c r="UVG179" s="11"/>
      <c r="UVI179" s="11"/>
      <c r="UVK179" s="11"/>
      <c r="UVM179" s="11"/>
      <c r="UVO179" s="11"/>
      <c r="UVQ179" s="11"/>
      <c r="UVS179" s="11"/>
      <c r="UVU179" s="11"/>
      <c r="UVW179" s="11"/>
      <c r="UVY179" s="11"/>
      <c r="UWA179" s="11"/>
      <c r="UWC179" s="11"/>
      <c r="UWE179" s="11"/>
      <c r="UWG179" s="11"/>
      <c r="UWI179" s="11"/>
      <c r="UWK179" s="11"/>
      <c r="UWM179" s="11"/>
      <c r="UWO179" s="11"/>
      <c r="UWQ179" s="11"/>
      <c r="UWS179" s="11"/>
      <c r="UWU179" s="11"/>
      <c r="UWW179" s="11"/>
      <c r="UWY179" s="11"/>
      <c r="UXA179" s="11"/>
      <c r="UXC179" s="11"/>
      <c r="UXE179" s="11"/>
      <c r="UXG179" s="11"/>
      <c r="UXI179" s="11"/>
      <c r="UXK179" s="11"/>
      <c r="UXM179" s="11"/>
      <c r="UXO179" s="11"/>
      <c r="UXQ179" s="11"/>
      <c r="UXS179" s="11"/>
      <c r="UXU179" s="11"/>
      <c r="UXW179" s="11"/>
      <c r="UXY179" s="11"/>
      <c r="UYA179" s="11"/>
      <c r="UYC179" s="11"/>
      <c r="UYE179" s="11"/>
      <c r="UYG179" s="11"/>
      <c r="UYI179" s="11"/>
      <c r="UYK179" s="11"/>
      <c r="UYM179" s="11"/>
      <c r="UYO179" s="11"/>
      <c r="UYQ179" s="11"/>
      <c r="UYS179" s="11"/>
      <c r="UYU179" s="11"/>
      <c r="UYW179" s="11"/>
      <c r="UYY179" s="11"/>
      <c r="UZA179" s="11"/>
      <c r="UZC179" s="11"/>
      <c r="UZE179" s="11"/>
      <c r="UZG179" s="11"/>
      <c r="UZI179" s="11"/>
      <c r="UZK179" s="11"/>
      <c r="UZM179" s="11"/>
      <c r="UZO179" s="11"/>
      <c r="UZQ179" s="11"/>
      <c r="UZS179" s="11"/>
      <c r="UZU179" s="11"/>
      <c r="UZW179" s="11"/>
      <c r="UZY179" s="11"/>
      <c r="VAA179" s="11"/>
      <c r="VAC179" s="11"/>
      <c r="VAE179" s="11"/>
      <c r="VAG179" s="11"/>
      <c r="VAI179" s="11"/>
      <c r="VAK179" s="11"/>
      <c r="VAM179" s="11"/>
      <c r="VAO179" s="11"/>
      <c r="VAQ179" s="11"/>
      <c r="VAS179" s="11"/>
      <c r="VAU179" s="11"/>
      <c r="VAW179" s="11"/>
      <c r="VAY179" s="11"/>
      <c r="VBA179" s="11"/>
      <c r="VBC179" s="11"/>
      <c r="VBE179" s="11"/>
      <c r="VBG179" s="11"/>
      <c r="VBI179" s="11"/>
      <c r="VBK179" s="11"/>
      <c r="VBM179" s="11"/>
      <c r="VBO179" s="11"/>
      <c r="VBQ179" s="11"/>
      <c r="VBS179" s="11"/>
      <c r="VBU179" s="11"/>
      <c r="VBW179" s="11"/>
      <c r="VBY179" s="11"/>
      <c r="VCA179" s="11"/>
      <c r="VCC179" s="11"/>
      <c r="VCE179" s="11"/>
      <c r="VCG179" s="11"/>
      <c r="VCI179" s="11"/>
      <c r="VCK179" s="11"/>
      <c r="VCM179" s="11"/>
      <c r="VCO179" s="11"/>
      <c r="VCQ179" s="11"/>
      <c r="VCS179" s="11"/>
      <c r="VCU179" s="11"/>
      <c r="VCW179" s="11"/>
      <c r="VCY179" s="11"/>
      <c r="VDA179" s="11"/>
      <c r="VDC179" s="11"/>
      <c r="VDE179" s="11"/>
      <c r="VDG179" s="11"/>
      <c r="VDI179" s="11"/>
      <c r="VDK179" s="11"/>
      <c r="VDM179" s="11"/>
      <c r="VDO179" s="11"/>
      <c r="VDQ179" s="11"/>
      <c r="VDS179" s="11"/>
      <c r="VDU179" s="11"/>
      <c r="VDW179" s="11"/>
      <c r="VDY179" s="11"/>
      <c r="VEA179" s="11"/>
      <c r="VEC179" s="11"/>
      <c r="VEE179" s="11"/>
      <c r="VEG179" s="11"/>
      <c r="VEI179" s="11"/>
      <c r="VEK179" s="11"/>
      <c r="VEM179" s="11"/>
      <c r="VEO179" s="11"/>
      <c r="VEQ179" s="11"/>
      <c r="VES179" s="11"/>
      <c r="VEU179" s="11"/>
      <c r="VEW179" s="11"/>
      <c r="VEY179" s="11"/>
      <c r="VFA179" s="11"/>
      <c r="VFC179" s="11"/>
      <c r="VFE179" s="11"/>
      <c r="VFG179" s="11"/>
      <c r="VFI179" s="11"/>
      <c r="VFK179" s="11"/>
      <c r="VFM179" s="11"/>
      <c r="VFO179" s="11"/>
      <c r="VFQ179" s="11"/>
      <c r="VFS179" s="11"/>
      <c r="VFU179" s="11"/>
      <c r="VFW179" s="11"/>
      <c r="VFY179" s="11"/>
      <c r="VGA179" s="11"/>
      <c r="VGC179" s="11"/>
      <c r="VGE179" s="11"/>
      <c r="VGG179" s="11"/>
      <c r="VGI179" s="11"/>
      <c r="VGK179" s="11"/>
      <c r="VGM179" s="11"/>
      <c r="VGO179" s="11"/>
      <c r="VGQ179" s="11"/>
      <c r="VGS179" s="11"/>
      <c r="VGU179" s="11"/>
      <c r="VGW179" s="11"/>
      <c r="VGY179" s="11"/>
      <c r="VHA179" s="11"/>
      <c r="VHC179" s="11"/>
      <c r="VHE179" s="11"/>
      <c r="VHG179" s="11"/>
      <c r="VHI179" s="11"/>
      <c r="VHK179" s="11"/>
      <c r="VHM179" s="11"/>
      <c r="VHO179" s="11"/>
      <c r="VHQ179" s="11"/>
      <c r="VHS179" s="11"/>
      <c r="VHU179" s="11"/>
      <c r="VHW179" s="11"/>
      <c r="VHY179" s="11"/>
      <c r="VIA179" s="11"/>
      <c r="VIC179" s="11"/>
      <c r="VIE179" s="11"/>
      <c r="VIG179" s="11"/>
      <c r="VII179" s="11"/>
      <c r="VIK179" s="11"/>
      <c r="VIM179" s="11"/>
      <c r="VIO179" s="11"/>
      <c r="VIQ179" s="11"/>
      <c r="VIS179" s="11"/>
      <c r="VIU179" s="11"/>
      <c r="VIW179" s="11"/>
      <c r="VIY179" s="11"/>
      <c r="VJA179" s="11"/>
      <c r="VJC179" s="11"/>
      <c r="VJE179" s="11"/>
      <c r="VJG179" s="11"/>
      <c r="VJI179" s="11"/>
      <c r="VJK179" s="11"/>
      <c r="VJM179" s="11"/>
      <c r="VJO179" s="11"/>
      <c r="VJQ179" s="11"/>
      <c r="VJS179" s="11"/>
      <c r="VJU179" s="11"/>
      <c r="VJW179" s="11"/>
      <c r="VJY179" s="11"/>
      <c r="VKA179" s="11"/>
      <c r="VKC179" s="11"/>
      <c r="VKE179" s="11"/>
      <c r="VKG179" s="11"/>
      <c r="VKI179" s="11"/>
      <c r="VKK179" s="11"/>
      <c r="VKM179" s="11"/>
      <c r="VKO179" s="11"/>
      <c r="VKQ179" s="11"/>
      <c r="VKS179" s="11"/>
      <c r="VKU179" s="11"/>
      <c r="VKW179" s="11"/>
      <c r="VKY179" s="11"/>
      <c r="VLA179" s="11"/>
      <c r="VLC179" s="11"/>
      <c r="VLE179" s="11"/>
      <c r="VLG179" s="11"/>
      <c r="VLI179" s="11"/>
      <c r="VLK179" s="11"/>
      <c r="VLM179" s="11"/>
      <c r="VLO179" s="11"/>
      <c r="VLQ179" s="11"/>
      <c r="VLS179" s="11"/>
      <c r="VLU179" s="11"/>
      <c r="VLW179" s="11"/>
      <c r="VLY179" s="11"/>
      <c r="VMA179" s="11"/>
      <c r="VMC179" s="11"/>
      <c r="VME179" s="11"/>
      <c r="VMG179" s="11"/>
      <c r="VMI179" s="11"/>
      <c r="VMK179" s="11"/>
      <c r="VMM179" s="11"/>
      <c r="VMO179" s="11"/>
      <c r="VMQ179" s="11"/>
      <c r="VMS179" s="11"/>
      <c r="VMU179" s="11"/>
      <c r="VMW179" s="11"/>
      <c r="VMY179" s="11"/>
      <c r="VNA179" s="11"/>
      <c r="VNC179" s="11"/>
      <c r="VNE179" s="11"/>
      <c r="VNG179" s="11"/>
      <c r="VNI179" s="11"/>
      <c r="VNK179" s="11"/>
      <c r="VNM179" s="11"/>
      <c r="VNO179" s="11"/>
      <c r="VNQ179" s="11"/>
      <c r="VNS179" s="11"/>
      <c r="VNU179" s="11"/>
      <c r="VNW179" s="11"/>
      <c r="VNY179" s="11"/>
      <c r="VOA179" s="11"/>
      <c r="VOC179" s="11"/>
      <c r="VOE179" s="11"/>
      <c r="VOG179" s="11"/>
      <c r="VOI179" s="11"/>
      <c r="VOK179" s="11"/>
      <c r="VOM179" s="11"/>
      <c r="VOO179" s="11"/>
      <c r="VOQ179" s="11"/>
      <c r="VOS179" s="11"/>
      <c r="VOU179" s="11"/>
      <c r="VOW179" s="11"/>
      <c r="VOY179" s="11"/>
      <c r="VPA179" s="11"/>
      <c r="VPC179" s="11"/>
      <c r="VPE179" s="11"/>
      <c r="VPG179" s="11"/>
      <c r="VPI179" s="11"/>
      <c r="VPK179" s="11"/>
      <c r="VPM179" s="11"/>
      <c r="VPO179" s="11"/>
      <c r="VPQ179" s="11"/>
      <c r="VPS179" s="11"/>
      <c r="VPU179" s="11"/>
      <c r="VPW179" s="11"/>
      <c r="VPY179" s="11"/>
      <c r="VQA179" s="11"/>
      <c r="VQC179" s="11"/>
      <c r="VQE179" s="11"/>
      <c r="VQG179" s="11"/>
      <c r="VQI179" s="11"/>
      <c r="VQK179" s="11"/>
      <c r="VQM179" s="11"/>
      <c r="VQO179" s="11"/>
      <c r="VQQ179" s="11"/>
      <c r="VQS179" s="11"/>
      <c r="VQU179" s="11"/>
      <c r="VQW179" s="11"/>
      <c r="VQY179" s="11"/>
      <c r="VRA179" s="11"/>
      <c r="VRC179" s="11"/>
      <c r="VRE179" s="11"/>
      <c r="VRG179" s="11"/>
      <c r="VRI179" s="11"/>
      <c r="VRK179" s="11"/>
      <c r="VRM179" s="11"/>
      <c r="VRO179" s="11"/>
      <c r="VRQ179" s="11"/>
      <c r="VRS179" s="11"/>
      <c r="VRU179" s="11"/>
      <c r="VRW179" s="11"/>
      <c r="VRY179" s="11"/>
      <c r="VSA179" s="11"/>
      <c r="VSC179" s="11"/>
      <c r="VSE179" s="11"/>
      <c r="VSG179" s="11"/>
      <c r="VSI179" s="11"/>
      <c r="VSK179" s="11"/>
      <c r="VSM179" s="11"/>
      <c r="VSO179" s="11"/>
      <c r="VSQ179" s="11"/>
      <c r="VSS179" s="11"/>
      <c r="VSU179" s="11"/>
      <c r="VSW179" s="11"/>
      <c r="VSY179" s="11"/>
      <c r="VTA179" s="11"/>
      <c r="VTC179" s="11"/>
      <c r="VTE179" s="11"/>
      <c r="VTG179" s="11"/>
      <c r="VTI179" s="11"/>
      <c r="VTK179" s="11"/>
      <c r="VTM179" s="11"/>
      <c r="VTO179" s="11"/>
      <c r="VTQ179" s="11"/>
      <c r="VTS179" s="11"/>
      <c r="VTU179" s="11"/>
      <c r="VTW179" s="11"/>
      <c r="VTY179" s="11"/>
      <c r="VUA179" s="11"/>
      <c r="VUC179" s="11"/>
      <c r="VUE179" s="11"/>
      <c r="VUG179" s="11"/>
      <c r="VUI179" s="11"/>
      <c r="VUK179" s="11"/>
      <c r="VUM179" s="11"/>
      <c r="VUO179" s="11"/>
      <c r="VUQ179" s="11"/>
      <c r="VUS179" s="11"/>
      <c r="VUU179" s="11"/>
      <c r="VUW179" s="11"/>
      <c r="VUY179" s="11"/>
      <c r="VVA179" s="11"/>
      <c r="VVC179" s="11"/>
      <c r="VVE179" s="11"/>
      <c r="VVG179" s="11"/>
      <c r="VVI179" s="11"/>
      <c r="VVK179" s="11"/>
      <c r="VVM179" s="11"/>
      <c r="VVO179" s="11"/>
      <c r="VVQ179" s="11"/>
      <c r="VVS179" s="11"/>
      <c r="VVU179" s="11"/>
      <c r="VVW179" s="11"/>
      <c r="VVY179" s="11"/>
      <c r="VWA179" s="11"/>
      <c r="VWC179" s="11"/>
      <c r="VWE179" s="11"/>
      <c r="VWG179" s="11"/>
      <c r="VWI179" s="11"/>
      <c r="VWK179" s="11"/>
      <c r="VWM179" s="11"/>
      <c r="VWO179" s="11"/>
      <c r="VWQ179" s="11"/>
      <c r="VWS179" s="11"/>
      <c r="VWU179" s="11"/>
      <c r="VWW179" s="11"/>
      <c r="VWY179" s="11"/>
      <c r="VXA179" s="11"/>
      <c r="VXC179" s="11"/>
      <c r="VXE179" s="11"/>
      <c r="VXG179" s="11"/>
      <c r="VXI179" s="11"/>
      <c r="VXK179" s="11"/>
      <c r="VXM179" s="11"/>
      <c r="VXO179" s="11"/>
      <c r="VXQ179" s="11"/>
      <c r="VXS179" s="11"/>
      <c r="VXU179" s="11"/>
      <c r="VXW179" s="11"/>
      <c r="VXY179" s="11"/>
      <c r="VYA179" s="11"/>
      <c r="VYC179" s="11"/>
      <c r="VYE179" s="11"/>
      <c r="VYG179" s="11"/>
      <c r="VYI179" s="11"/>
      <c r="VYK179" s="11"/>
      <c r="VYM179" s="11"/>
      <c r="VYO179" s="11"/>
      <c r="VYQ179" s="11"/>
      <c r="VYS179" s="11"/>
      <c r="VYU179" s="11"/>
      <c r="VYW179" s="11"/>
      <c r="VYY179" s="11"/>
      <c r="VZA179" s="11"/>
      <c r="VZC179" s="11"/>
      <c r="VZE179" s="11"/>
      <c r="VZG179" s="11"/>
      <c r="VZI179" s="11"/>
      <c r="VZK179" s="11"/>
      <c r="VZM179" s="11"/>
      <c r="VZO179" s="11"/>
      <c r="VZQ179" s="11"/>
      <c r="VZS179" s="11"/>
      <c r="VZU179" s="11"/>
      <c r="VZW179" s="11"/>
      <c r="VZY179" s="11"/>
      <c r="WAA179" s="11"/>
      <c r="WAC179" s="11"/>
      <c r="WAE179" s="11"/>
      <c r="WAG179" s="11"/>
      <c r="WAI179" s="11"/>
      <c r="WAK179" s="11"/>
      <c r="WAM179" s="11"/>
      <c r="WAO179" s="11"/>
      <c r="WAQ179" s="11"/>
      <c r="WAS179" s="11"/>
      <c r="WAU179" s="11"/>
      <c r="WAW179" s="11"/>
      <c r="WAY179" s="11"/>
      <c r="WBA179" s="11"/>
      <c r="WBC179" s="11"/>
      <c r="WBE179" s="11"/>
      <c r="WBG179" s="11"/>
      <c r="WBI179" s="11"/>
      <c r="WBK179" s="11"/>
      <c r="WBM179" s="11"/>
      <c r="WBO179" s="11"/>
      <c r="WBQ179" s="11"/>
      <c r="WBS179" s="11"/>
      <c r="WBU179" s="11"/>
      <c r="WBW179" s="11"/>
      <c r="WBY179" s="11"/>
      <c r="WCA179" s="11"/>
      <c r="WCC179" s="11"/>
      <c r="WCE179" s="11"/>
      <c r="WCG179" s="11"/>
      <c r="WCI179" s="11"/>
      <c r="WCK179" s="11"/>
      <c r="WCM179" s="11"/>
      <c r="WCO179" s="11"/>
      <c r="WCQ179" s="11"/>
      <c r="WCS179" s="11"/>
      <c r="WCU179" s="11"/>
      <c r="WCW179" s="11"/>
      <c r="WCY179" s="11"/>
      <c r="WDA179" s="11"/>
      <c r="WDC179" s="11"/>
      <c r="WDE179" s="11"/>
      <c r="WDG179" s="11"/>
      <c r="WDI179" s="11"/>
      <c r="WDK179" s="11"/>
      <c r="WDM179" s="11"/>
      <c r="WDO179" s="11"/>
      <c r="WDQ179" s="11"/>
      <c r="WDS179" s="11"/>
      <c r="WDU179" s="11"/>
      <c r="WDW179" s="11"/>
      <c r="WDY179" s="11"/>
      <c r="WEA179" s="11"/>
      <c r="WEC179" s="11"/>
      <c r="WEE179" s="11"/>
      <c r="WEG179" s="11"/>
      <c r="WEI179" s="11"/>
      <c r="WEK179" s="11"/>
      <c r="WEM179" s="11"/>
      <c r="WEO179" s="11"/>
      <c r="WEQ179" s="11"/>
      <c r="WES179" s="11"/>
      <c r="WEU179" s="11"/>
      <c r="WEW179" s="11"/>
      <c r="WEY179" s="11"/>
      <c r="WFA179" s="11"/>
      <c r="WFC179" s="11"/>
      <c r="WFE179" s="11"/>
      <c r="WFG179" s="11"/>
      <c r="WFI179" s="11"/>
      <c r="WFK179" s="11"/>
      <c r="WFM179" s="11"/>
      <c r="WFO179" s="11"/>
      <c r="WFQ179" s="11"/>
      <c r="WFS179" s="11"/>
      <c r="WFU179" s="11"/>
      <c r="WFW179" s="11"/>
      <c r="WFY179" s="11"/>
      <c r="WGA179" s="11"/>
      <c r="WGC179" s="11"/>
      <c r="WGE179" s="11"/>
      <c r="WGG179" s="11"/>
      <c r="WGI179" s="11"/>
      <c r="WGK179" s="11"/>
      <c r="WGM179" s="11"/>
      <c r="WGO179" s="11"/>
      <c r="WGQ179" s="11"/>
      <c r="WGS179" s="11"/>
      <c r="WGU179" s="11"/>
      <c r="WGW179" s="11"/>
      <c r="WGY179" s="11"/>
      <c r="WHA179" s="11"/>
      <c r="WHC179" s="11"/>
      <c r="WHE179" s="11"/>
      <c r="WHG179" s="11"/>
      <c r="WHI179" s="11"/>
      <c r="WHK179" s="11"/>
      <c r="WHM179" s="11"/>
      <c r="WHO179" s="11"/>
      <c r="WHQ179" s="11"/>
      <c r="WHS179" s="11"/>
      <c r="WHU179" s="11"/>
      <c r="WHW179" s="11"/>
      <c r="WHY179" s="11"/>
      <c r="WIA179" s="11"/>
      <c r="WIC179" s="11"/>
      <c r="WIE179" s="11"/>
      <c r="WIG179" s="11"/>
      <c r="WII179" s="11"/>
      <c r="WIK179" s="11"/>
      <c r="WIM179" s="11"/>
      <c r="WIO179" s="11"/>
      <c r="WIQ179" s="11"/>
      <c r="WIS179" s="11"/>
      <c r="WIU179" s="11"/>
      <c r="WIW179" s="11"/>
      <c r="WIY179" s="11"/>
      <c r="WJA179" s="11"/>
      <c r="WJC179" s="11"/>
      <c r="WJE179" s="11"/>
      <c r="WJG179" s="11"/>
      <c r="WJI179" s="11"/>
      <c r="WJK179" s="11"/>
      <c r="WJM179" s="11"/>
      <c r="WJO179" s="11"/>
      <c r="WJQ179" s="11"/>
      <c r="WJS179" s="11"/>
      <c r="WJU179" s="11"/>
      <c r="WJW179" s="11"/>
      <c r="WJY179" s="11"/>
      <c r="WKA179" s="11"/>
      <c r="WKC179" s="11"/>
      <c r="WKE179" s="11"/>
      <c r="WKG179" s="11"/>
      <c r="WKI179" s="11"/>
      <c r="WKK179" s="11"/>
      <c r="WKM179" s="11"/>
      <c r="WKO179" s="11"/>
      <c r="WKQ179" s="11"/>
      <c r="WKS179" s="11"/>
      <c r="WKU179" s="11"/>
      <c r="WKW179" s="11"/>
      <c r="WKY179" s="11"/>
      <c r="WLA179" s="11"/>
      <c r="WLC179" s="11"/>
      <c r="WLE179" s="11"/>
      <c r="WLG179" s="11"/>
      <c r="WLI179" s="11"/>
      <c r="WLK179" s="11"/>
      <c r="WLM179" s="11"/>
      <c r="WLO179" s="11"/>
      <c r="WLQ179" s="11"/>
      <c r="WLS179" s="11"/>
      <c r="WLU179" s="11"/>
      <c r="WLW179" s="11"/>
      <c r="WLY179" s="11"/>
      <c r="WMA179" s="11"/>
      <c r="WMC179" s="11"/>
      <c r="WME179" s="11"/>
      <c r="WMG179" s="11"/>
      <c r="WMI179" s="11"/>
      <c r="WMK179" s="11"/>
      <c r="WMM179" s="11"/>
      <c r="WMO179" s="11"/>
      <c r="WMQ179" s="11"/>
      <c r="WMS179" s="11"/>
      <c r="WMU179" s="11"/>
      <c r="WMW179" s="11"/>
      <c r="WMY179" s="11"/>
      <c r="WNA179" s="11"/>
      <c r="WNC179" s="11"/>
      <c r="WNE179" s="11"/>
      <c r="WNG179" s="11"/>
      <c r="WNI179" s="11"/>
      <c r="WNK179" s="11"/>
      <c r="WNM179" s="11"/>
      <c r="WNO179" s="11"/>
      <c r="WNQ179" s="11"/>
      <c r="WNS179" s="11"/>
      <c r="WNU179" s="11"/>
      <c r="WNW179" s="11"/>
      <c r="WNY179" s="11"/>
      <c r="WOA179" s="11"/>
      <c r="WOC179" s="11"/>
      <c r="WOE179" s="11"/>
      <c r="WOG179" s="11"/>
      <c r="WOI179" s="11"/>
      <c r="WOK179" s="11"/>
      <c r="WOM179" s="11"/>
      <c r="WOO179" s="11"/>
      <c r="WOQ179" s="11"/>
      <c r="WOS179" s="11"/>
      <c r="WOU179" s="11"/>
      <c r="WOW179" s="11"/>
      <c r="WOY179" s="11"/>
      <c r="WPA179" s="11"/>
      <c r="WPC179" s="11"/>
      <c r="WPE179" s="11"/>
      <c r="WPG179" s="11"/>
      <c r="WPI179" s="11"/>
      <c r="WPK179" s="11"/>
      <c r="WPM179" s="11"/>
      <c r="WPO179" s="11"/>
      <c r="WPQ179" s="11"/>
      <c r="WPS179" s="11"/>
      <c r="WPU179" s="11"/>
      <c r="WPW179" s="11"/>
      <c r="WPY179" s="11"/>
      <c r="WQA179" s="11"/>
      <c r="WQC179" s="11"/>
      <c r="WQE179" s="11"/>
      <c r="WQG179" s="11"/>
      <c r="WQI179" s="11"/>
      <c r="WQK179" s="11"/>
      <c r="WQM179" s="11"/>
      <c r="WQO179" s="11"/>
      <c r="WQQ179" s="11"/>
      <c r="WQS179" s="11"/>
      <c r="WQU179" s="11"/>
      <c r="WQW179" s="11"/>
      <c r="WQY179" s="11"/>
      <c r="WRA179" s="11"/>
      <c r="WRC179" s="11"/>
      <c r="WRE179" s="11"/>
      <c r="WRG179" s="11"/>
      <c r="WRI179" s="11"/>
      <c r="WRK179" s="11"/>
      <c r="WRM179" s="11"/>
      <c r="WRO179" s="11"/>
      <c r="WRQ179" s="11"/>
      <c r="WRS179" s="11"/>
      <c r="WRU179" s="11"/>
      <c r="WRW179" s="11"/>
      <c r="WRY179" s="11"/>
      <c r="WSA179" s="11"/>
      <c r="WSC179" s="11"/>
      <c r="WSE179" s="11"/>
      <c r="WSG179" s="11"/>
      <c r="WSI179" s="11"/>
      <c r="WSK179" s="11"/>
      <c r="WSM179" s="11"/>
      <c r="WSO179" s="11"/>
      <c r="WSQ179" s="11"/>
      <c r="WSS179" s="11"/>
      <c r="WSU179" s="11"/>
      <c r="WSW179" s="11"/>
      <c r="WSY179" s="11"/>
      <c r="WTA179" s="11"/>
      <c r="WTC179" s="11"/>
      <c r="WTE179" s="11"/>
      <c r="WTG179" s="11"/>
      <c r="WTI179" s="11"/>
      <c r="WTK179" s="11"/>
      <c r="WTM179" s="11"/>
      <c r="WTO179" s="11"/>
      <c r="WTQ179" s="11"/>
      <c r="WTS179" s="11"/>
      <c r="WTU179" s="11"/>
      <c r="WTW179" s="11"/>
      <c r="WTY179" s="11"/>
      <c r="WUA179" s="11"/>
      <c r="WUC179" s="11"/>
      <c r="WUE179" s="11"/>
      <c r="WUG179" s="11"/>
      <c r="WUI179" s="11"/>
      <c r="WUK179" s="11"/>
      <c r="WUM179" s="11"/>
      <c r="WUO179" s="11"/>
      <c r="WUQ179" s="11"/>
      <c r="WUS179" s="11"/>
      <c r="WUU179" s="11"/>
      <c r="WUW179" s="11"/>
      <c r="WUY179" s="11"/>
      <c r="WVA179" s="11"/>
      <c r="WVC179" s="11"/>
      <c r="WVE179" s="11"/>
      <c r="WVG179" s="11"/>
      <c r="WVI179" s="11"/>
      <c r="WVK179" s="11"/>
      <c r="WVM179" s="11"/>
      <c r="WVO179" s="11"/>
      <c r="WVQ179" s="11"/>
      <c r="WVS179" s="11"/>
      <c r="WVU179" s="11"/>
      <c r="WVW179" s="11"/>
      <c r="WVY179" s="11"/>
      <c r="WWA179" s="11"/>
      <c r="WWC179" s="11"/>
      <c r="WWE179" s="11"/>
      <c r="WWG179" s="11"/>
      <c r="WWI179" s="11"/>
      <c r="WWK179" s="11"/>
      <c r="WWM179" s="11"/>
      <c r="WWO179" s="11"/>
      <c r="WWQ179" s="11"/>
      <c r="WWS179" s="11"/>
      <c r="WWU179" s="11"/>
      <c r="WWW179" s="11"/>
      <c r="WWY179" s="11"/>
      <c r="WXA179" s="11"/>
      <c r="WXC179" s="11"/>
      <c r="WXE179" s="11"/>
      <c r="WXG179" s="11"/>
      <c r="WXI179" s="11"/>
      <c r="WXK179" s="11"/>
      <c r="WXM179" s="11"/>
      <c r="WXO179" s="11"/>
      <c r="WXQ179" s="11"/>
      <c r="WXS179" s="11"/>
      <c r="WXU179" s="11"/>
      <c r="WXW179" s="11"/>
      <c r="WXY179" s="11"/>
      <c r="WYA179" s="11"/>
      <c r="WYC179" s="11"/>
      <c r="WYE179" s="11"/>
      <c r="WYG179" s="11"/>
      <c r="WYI179" s="11"/>
      <c r="WYK179" s="11"/>
      <c r="WYM179" s="11"/>
      <c r="WYO179" s="11"/>
      <c r="WYQ179" s="11"/>
      <c r="WYS179" s="11"/>
      <c r="WYU179" s="11"/>
      <c r="WYW179" s="11"/>
      <c r="WYY179" s="11"/>
      <c r="WZA179" s="11"/>
      <c r="WZC179" s="11"/>
      <c r="WZE179" s="11"/>
      <c r="WZG179" s="11"/>
      <c r="WZI179" s="11"/>
      <c r="WZK179" s="11"/>
      <c r="WZM179" s="11"/>
      <c r="WZO179" s="11"/>
      <c r="WZQ179" s="11"/>
      <c r="WZS179" s="11"/>
      <c r="WZU179" s="11"/>
      <c r="WZW179" s="11"/>
      <c r="WZY179" s="11"/>
      <c r="XAA179" s="11"/>
      <c r="XAC179" s="11"/>
      <c r="XAE179" s="11"/>
      <c r="XAG179" s="11"/>
      <c r="XAI179" s="11"/>
      <c r="XAK179" s="11"/>
      <c r="XAM179" s="11"/>
      <c r="XAO179" s="11"/>
      <c r="XAQ179" s="11"/>
      <c r="XAS179" s="11"/>
      <c r="XAU179" s="11"/>
      <c r="XAW179" s="11"/>
      <c r="XAY179" s="11"/>
      <c r="XBA179" s="11"/>
      <c r="XBC179" s="11"/>
      <c r="XBE179" s="11"/>
      <c r="XBG179" s="11"/>
      <c r="XBI179" s="11"/>
      <c r="XBK179" s="11"/>
      <c r="XBM179" s="11"/>
      <c r="XBO179" s="11"/>
      <c r="XBQ179" s="11"/>
      <c r="XBS179" s="11"/>
      <c r="XBU179" s="11"/>
      <c r="XBW179" s="11"/>
      <c r="XBY179" s="11"/>
      <c r="XCA179" s="11"/>
      <c r="XCC179" s="11"/>
      <c r="XCE179" s="11"/>
      <c r="XCG179" s="11"/>
      <c r="XCI179" s="11"/>
      <c r="XCK179" s="11"/>
      <c r="XCM179" s="11"/>
      <c r="XCO179" s="11"/>
      <c r="XCQ179" s="11"/>
      <c r="XCS179" s="11"/>
      <c r="XCU179" s="11"/>
      <c r="XCW179" s="11"/>
      <c r="XCY179" s="11"/>
      <c r="XDA179" s="11"/>
      <c r="XDC179" s="11"/>
      <c r="XDE179" s="11"/>
      <c r="XDG179" s="11"/>
      <c r="XDI179" s="11"/>
      <c r="XDK179" s="11"/>
      <c r="XDM179" s="11"/>
      <c r="XDO179" s="11"/>
      <c r="XDQ179" s="11"/>
      <c r="XDS179" s="11"/>
      <c r="XDU179" s="11"/>
      <c r="XDW179" s="11"/>
      <c r="XDY179" s="11"/>
      <c r="XEA179" s="11"/>
      <c r="XEC179" s="11"/>
      <c r="XEE179" s="11"/>
      <c r="XEG179" s="11"/>
      <c r="XEI179" s="11"/>
      <c r="XEK179" s="11"/>
      <c r="XEM179" s="11"/>
      <c r="XEO179" s="11"/>
      <c r="XEQ179" s="11"/>
      <c r="XES179" s="11"/>
      <c r="XEU179" s="11"/>
      <c r="XEW179" s="11"/>
      <c r="XEY179" s="11"/>
      <c r="XFA179" s="11"/>
      <c r="XFC179" s="11"/>
    </row>
    <row r="180" spans="1:1023 1025:2047 2049:3071 3073:4095 4097:5119 5121:6143 6145:7167 7169:8191 8193:9215 9217:10239 10241:11263 11265:12287 12289:13311 13313:14335 14337:15359 15361:16383" x14ac:dyDescent="0.3">
      <c r="A180" s="2" t="s">
        <v>273</v>
      </c>
      <c r="B180" s="2" t="s">
        <v>274</v>
      </c>
      <c r="C180" s="4">
        <v>0</v>
      </c>
      <c r="D180" s="4">
        <v>20</v>
      </c>
      <c r="E180" s="4">
        <v>20</v>
      </c>
      <c r="F180" s="4"/>
    </row>
    <row r="181" spans="1:1023 1025:2047 2049:3071 3073:4095 4097:5119 5121:6143 6145:7167 7169:8191 8193:9215 9217:10239 10241:11263 11265:12287 12289:13311 13313:14335 14337:15359 15361:16383" x14ac:dyDescent="0.3">
      <c r="A181" s="2" t="s">
        <v>275</v>
      </c>
      <c r="B181" s="2" t="s">
        <v>19</v>
      </c>
      <c r="C181" s="4">
        <v>80</v>
      </c>
      <c r="D181" s="4">
        <v>0</v>
      </c>
      <c r="E181" s="4">
        <v>80</v>
      </c>
      <c r="F181" s="4"/>
    </row>
    <row r="182" spans="1:1023 1025:2047 2049:3071 3073:4095 4097:5119 5121:6143 6145:7167 7169:8191 8193:9215 9217:10239 10241:11263 11265:12287 12289:13311 13313:14335 14337:15359 15361:16383" x14ac:dyDescent="0.3">
      <c r="A182" s="2" t="s">
        <v>276</v>
      </c>
      <c r="B182" s="2" t="s">
        <v>277</v>
      </c>
      <c r="C182" s="4">
        <v>10</v>
      </c>
      <c r="D182" s="4">
        <v>0</v>
      </c>
      <c r="E182" s="4">
        <v>10</v>
      </c>
      <c r="F182" s="4"/>
    </row>
    <row r="183" spans="1:1023 1025:2047 2049:3071 3073:4095 4097:5119 5121:6143 6145:7167 7169:8191 8193:9215 9217:10239 10241:11263 11265:12287 12289:13311 13313:14335 14337:15359 15361:16383" x14ac:dyDescent="0.3">
      <c r="A183" s="2" t="s">
        <v>278</v>
      </c>
      <c r="B183" s="2" t="s">
        <v>62</v>
      </c>
      <c r="C183" s="4">
        <v>0</v>
      </c>
      <c r="D183" s="4">
        <v>28</v>
      </c>
      <c r="E183" s="4">
        <v>28</v>
      </c>
      <c r="F183" s="4"/>
    </row>
    <row r="184" spans="1:1023 1025:2047 2049:3071 3073:4095 4097:5119 5121:6143 6145:7167 7169:8191 8193:9215 9217:10239 10241:11263 11265:12287 12289:13311 13313:14335 14337:15359 15361:16383" x14ac:dyDescent="0.3">
      <c r="A184" s="2" t="s">
        <v>279</v>
      </c>
      <c r="B184" s="2" t="s">
        <v>149</v>
      </c>
      <c r="C184" s="4">
        <v>6</v>
      </c>
      <c r="D184" s="4">
        <v>0</v>
      </c>
      <c r="E184" s="4">
        <v>6</v>
      </c>
      <c r="F184" s="4"/>
    </row>
    <row r="185" spans="1:1023 1025:2047 2049:3071 3073:4095 4097:5119 5121:6143 6145:7167 7169:8191 8193:9215 9217:10239 10241:11263 11265:12287 12289:13311 13313:14335 14337:15359 15361:16383" x14ac:dyDescent="0.3">
      <c r="A185" s="2" t="s">
        <v>280</v>
      </c>
      <c r="B185" s="2" t="s">
        <v>149</v>
      </c>
      <c r="C185" s="4">
        <v>10</v>
      </c>
      <c r="D185" s="4">
        <v>0</v>
      </c>
      <c r="E185" s="4">
        <v>10</v>
      </c>
      <c r="F185" s="4"/>
    </row>
    <row r="186" spans="1:1023 1025:2047 2049:3071 3073:4095 4097:5119 5121:6143 6145:7167 7169:8191 8193:9215 9217:10239 10241:11263 11265:12287 12289:13311 13313:14335 14337:15359 15361:16383" x14ac:dyDescent="0.3">
      <c r="A186" s="2" t="s">
        <v>281</v>
      </c>
      <c r="B186" s="2" t="s">
        <v>94</v>
      </c>
      <c r="C186" s="4">
        <v>30</v>
      </c>
      <c r="D186" s="4">
        <v>0</v>
      </c>
      <c r="E186" s="4">
        <v>30</v>
      </c>
      <c r="F186" s="4"/>
    </row>
    <row r="187" spans="1:1023 1025:2047 2049:3071 3073:4095 4097:5119 5121:6143 6145:7167 7169:8191 8193:9215 9217:10239 10241:11263 11265:12287 12289:13311 13313:14335 14337:15359 15361:16383" x14ac:dyDescent="0.3">
      <c r="A187" s="2" t="s">
        <v>282</v>
      </c>
      <c r="B187" s="2" t="s">
        <v>164</v>
      </c>
      <c r="C187" s="4">
        <v>0</v>
      </c>
      <c r="D187" s="4">
        <v>20</v>
      </c>
      <c r="E187" s="4">
        <v>20</v>
      </c>
      <c r="F187" s="4"/>
    </row>
    <row r="188" spans="1:1023 1025:2047 2049:3071 3073:4095 4097:5119 5121:6143 6145:7167 7169:8191 8193:9215 9217:10239 10241:11263 11265:12287 12289:13311 13313:14335 14337:15359 15361:16383" x14ac:dyDescent="0.3">
      <c r="A188" s="2" t="s">
        <v>283</v>
      </c>
      <c r="B188" s="2" t="s">
        <v>284</v>
      </c>
      <c r="C188" s="4">
        <v>20</v>
      </c>
      <c r="D188" s="4">
        <v>0</v>
      </c>
      <c r="E188" s="4">
        <v>20</v>
      </c>
      <c r="F188" s="4"/>
    </row>
    <row r="189" spans="1:1023 1025:2047 2049:3071 3073:4095 4097:5119 5121:6143 6145:7167 7169:8191 8193:9215 9217:10239 10241:11263 11265:12287 12289:13311 13313:14335 14337:15359 15361:16383" x14ac:dyDescent="0.3">
      <c r="A189" s="2" t="s">
        <v>285</v>
      </c>
      <c r="B189" s="2" t="s">
        <v>19</v>
      </c>
      <c r="C189" s="4">
        <v>20</v>
      </c>
      <c r="D189" s="4">
        <v>0</v>
      </c>
      <c r="E189" s="4">
        <v>20</v>
      </c>
      <c r="F189" s="4"/>
    </row>
    <row r="190" spans="1:1023 1025:2047 2049:3071 3073:4095 4097:5119 5121:6143 6145:7167 7169:8191 8193:9215 9217:10239 10241:11263 11265:12287 12289:13311 13313:14335 14337:15359 15361:16383" x14ac:dyDescent="0.3">
      <c r="A190" s="2" t="s">
        <v>286</v>
      </c>
      <c r="B190" s="2" t="s">
        <v>83</v>
      </c>
      <c r="C190" s="4">
        <v>80</v>
      </c>
      <c r="D190" s="4">
        <v>0</v>
      </c>
      <c r="E190" s="4">
        <v>80</v>
      </c>
      <c r="F190" s="4"/>
    </row>
    <row r="191" spans="1:1023 1025:2047 2049:3071 3073:4095 4097:5119 5121:6143 6145:7167 7169:8191 8193:9215 9217:10239 10241:11263 11265:12287 12289:13311 13313:14335 14337:15359 15361:16383" x14ac:dyDescent="0.3">
      <c r="A191" s="2" t="s">
        <v>287</v>
      </c>
      <c r="B191" s="2" t="s">
        <v>139</v>
      </c>
      <c r="C191" s="4">
        <v>20</v>
      </c>
      <c r="D191" s="4">
        <v>0</v>
      </c>
      <c r="E191" s="4">
        <v>20</v>
      </c>
      <c r="F191" s="4"/>
    </row>
    <row r="192" spans="1:1023 1025:2047 2049:3071 3073:4095 4097:5119 5121:6143 6145:7167 7169:8191 8193:9215 9217:10239 10241:11263 11265:12287 12289:13311 13313:14335 14337:15359 15361:16383" x14ac:dyDescent="0.3">
      <c r="A192" s="2" t="s">
        <v>288</v>
      </c>
      <c r="B192" s="2" t="s">
        <v>157</v>
      </c>
      <c r="C192" s="4">
        <v>0</v>
      </c>
      <c r="D192" s="4">
        <v>80</v>
      </c>
      <c r="E192" s="4">
        <v>80</v>
      </c>
      <c r="F192" s="4"/>
    </row>
    <row r="193" spans="1:6" x14ac:dyDescent="0.3">
      <c r="A193" s="2" t="s">
        <v>289</v>
      </c>
      <c r="B193" s="2" t="s">
        <v>75</v>
      </c>
      <c r="C193" s="4">
        <v>17</v>
      </c>
      <c r="D193" s="4">
        <v>0</v>
      </c>
      <c r="E193" s="4">
        <v>17</v>
      </c>
      <c r="F193" s="4"/>
    </row>
    <row r="194" spans="1:6" x14ac:dyDescent="0.3">
      <c r="A194" s="2" t="s">
        <v>290</v>
      </c>
      <c r="B194" s="2" t="s">
        <v>291</v>
      </c>
      <c r="C194" s="4">
        <v>0</v>
      </c>
      <c r="D194" s="4">
        <v>40</v>
      </c>
      <c r="E194" s="4">
        <v>40</v>
      </c>
      <c r="F194" s="4"/>
    </row>
    <row r="195" spans="1:6" x14ac:dyDescent="0.3">
      <c r="A195" s="2" t="s">
        <v>292</v>
      </c>
      <c r="B195" s="2" t="s">
        <v>124</v>
      </c>
      <c r="C195" s="4">
        <v>40</v>
      </c>
      <c r="D195" s="4">
        <v>0</v>
      </c>
      <c r="E195" s="4">
        <v>40</v>
      </c>
      <c r="F195" s="4"/>
    </row>
    <row r="196" spans="1:6" x14ac:dyDescent="0.3">
      <c r="A196" s="2" t="s">
        <v>293</v>
      </c>
      <c r="B196" s="2" t="s">
        <v>226</v>
      </c>
      <c r="C196" s="4">
        <v>0</v>
      </c>
      <c r="D196" s="4">
        <v>40</v>
      </c>
      <c r="E196" s="4">
        <v>40</v>
      </c>
      <c r="F196" s="4"/>
    </row>
    <row r="197" spans="1:6" x14ac:dyDescent="0.3">
      <c r="A197" s="2" t="s">
        <v>294</v>
      </c>
      <c r="B197" s="2" t="s">
        <v>91</v>
      </c>
      <c r="C197" s="4">
        <v>14</v>
      </c>
      <c r="D197" s="4">
        <v>0</v>
      </c>
      <c r="E197" s="4">
        <v>14</v>
      </c>
      <c r="F197" s="4"/>
    </row>
    <row r="198" spans="1:6" x14ac:dyDescent="0.3">
      <c r="A198" s="2" t="s">
        <v>295</v>
      </c>
      <c r="B198" s="2" t="s">
        <v>139</v>
      </c>
      <c r="C198" s="4">
        <v>20</v>
      </c>
      <c r="D198" s="4">
        <v>0</v>
      </c>
      <c r="E198" s="4">
        <v>20</v>
      </c>
      <c r="F198" s="4"/>
    </row>
    <row r="199" spans="1:6" x14ac:dyDescent="0.3">
      <c r="A199" s="2" t="s">
        <v>296</v>
      </c>
      <c r="B199" s="2" t="s">
        <v>297</v>
      </c>
      <c r="C199" s="4">
        <v>40</v>
      </c>
      <c r="D199" s="4">
        <v>0</v>
      </c>
      <c r="E199" s="4">
        <v>40</v>
      </c>
      <c r="F199" s="4"/>
    </row>
    <row r="200" spans="1:6" x14ac:dyDescent="0.3">
      <c r="A200" s="2" t="s">
        <v>298</v>
      </c>
      <c r="B200" s="2" t="s">
        <v>299</v>
      </c>
      <c r="C200" s="4">
        <v>23</v>
      </c>
      <c r="D200" s="4">
        <v>2</v>
      </c>
      <c r="E200" s="4">
        <v>25</v>
      </c>
      <c r="F200" s="4"/>
    </row>
    <row r="201" spans="1:6" x14ac:dyDescent="0.3">
      <c r="A201" s="2" t="s">
        <v>300</v>
      </c>
      <c r="B201" s="2" t="s">
        <v>301</v>
      </c>
      <c r="C201" s="4">
        <v>20</v>
      </c>
      <c r="D201" s="4">
        <v>0</v>
      </c>
      <c r="E201" s="4">
        <v>20</v>
      </c>
      <c r="F201" s="4"/>
    </row>
    <row r="202" spans="1:6" x14ac:dyDescent="0.3">
      <c r="A202" s="2" t="s">
        <v>302</v>
      </c>
      <c r="B202" s="2" t="s">
        <v>303</v>
      </c>
      <c r="C202" s="4">
        <v>40</v>
      </c>
      <c r="D202" s="4">
        <v>0</v>
      </c>
      <c r="E202" s="4">
        <v>40</v>
      </c>
      <c r="F202" s="4"/>
    </row>
    <row r="203" spans="1:6" x14ac:dyDescent="0.3">
      <c r="A203" s="6" t="s">
        <v>304</v>
      </c>
      <c r="B203" s="6" t="s">
        <v>299</v>
      </c>
      <c r="C203" s="7">
        <v>20</v>
      </c>
      <c r="D203" s="7">
        <v>0</v>
      </c>
      <c r="E203" s="7">
        <v>20</v>
      </c>
      <c r="F203" s="7"/>
    </row>
    <row r="204" spans="1:6" ht="15.6" x14ac:dyDescent="0.3">
      <c r="A204" s="12" t="s">
        <v>305</v>
      </c>
      <c r="B204" s="13"/>
      <c r="C204" s="8">
        <f>SUM(C3:C203)</f>
        <v>6743</v>
      </c>
      <c r="D204" s="8">
        <f>SUM(D3:D203)</f>
        <v>2095</v>
      </c>
      <c r="E204" s="8">
        <f>SUM(E3:E203)</f>
        <v>8838</v>
      </c>
      <c r="F204" s="9">
        <v>4</v>
      </c>
    </row>
  </sheetData>
  <mergeCells count="1">
    <mergeCell ref="A1:F1"/>
  </mergeCells>
  <conditionalFormatting sqref="A2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2025-26 MOQPK-LEA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Elsbriar, Jennifer</dc:creator>
  <cp:lastModifiedBy>Elsbriar, Jennifer</cp:lastModifiedBy>
  <dcterms:created xsi:type="dcterms:W3CDTF">2024-06-17T21:28:54Z</dcterms:created>
  <dcterms:modified xsi:type="dcterms:W3CDTF">2025-10-22T13:53:30Z</dcterms:modified>
</cp:coreProperties>
</file>