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59BCB3E-563F-4929-BA9D-419A32023D42}" xr6:coauthVersionLast="47" xr6:coauthVersionMax="47" xr10:uidLastSave="{00000000-0000-0000-0000-000000000000}"/>
  <workbookProtection workbookPassword="EEF5" lockStructure="1"/>
  <bookViews>
    <workbookView xWindow="-120" yWindow="-120" windowWidth="29040" windowHeight="15840" tabRatio="1000" xr2:uid="{00000000-000D-0000-FFFF-FFFF00000000}"/>
  </bookViews>
  <sheets>
    <sheet name="Cover Page" sheetId="1" r:id="rId1"/>
    <sheet name="Intro" sheetId="2" r:id="rId2"/>
    <sheet name="Standards" sheetId="3" r:id="rId3"/>
    <sheet name="Evidence List" sheetId="4" r:id="rId4"/>
    <sheet name="DefinitionsReferences" sheetId="26" r:id="rId5"/>
    <sheet name="Profile" sheetId="5" r:id="rId6"/>
    <sheet name="Standard 1" sheetId="6" r:id="rId7"/>
    <sheet name="Standard 2" sheetId="7" r:id="rId8"/>
    <sheet name="Standard 3" sheetId="8" r:id="rId9"/>
    <sheet name="Standard 4" sheetId="9" r:id="rId10"/>
    <sheet name="Standard 5" sheetId="10" r:id="rId11"/>
    <sheet name="Standard 6" sheetId="11" r:id="rId12"/>
    <sheet name="Standard 7" sheetId="16" r:id="rId13"/>
    <sheet name="Standard 8" sheetId="17" r:id="rId14"/>
    <sheet name="Standard 9" sheetId="18" r:id="rId15"/>
    <sheet name="Standard 10" sheetId="19" r:id="rId16"/>
    <sheet name="Standard 11" sheetId="20" r:id="rId17"/>
    <sheet name="Standard 12" sheetId="21" r:id="rId18"/>
    <sheet name="Standard 13" sheetId="22" r:id="rId19"/>
    <sheet name="Intro &amp; Strengths" sheetId="23" r:id="rId20"/>
    <sheet name="Recommendations" sheetId="24" r:id="rId21"/>
  </sheets>
  <definedNames>
    <definedName name="_xlnm.Print_Area" localSheetId="0">'Cover Page'!$A$1:$K$57</definedName>
    <definedName name="_xlnm.Print_Area" localSheetId="3">'Evidence List'!$A$1:$J$85</definedName>
    <definedName name="_xlnm.Print_Area" localSheetId="1">Intro!$A$1:$K$43</definedName>
    <definedName name="_xlnm.Print_Area" localSheetId="19">'Intro &amp; Strengths'!$A$1:$K$30</definedName>
    <definedName name="_xlnm.Print_Area" localSheetId="5">Profile!$A$1:$I$24</definedName>
    <definedName name="_xlnm.Print_Area" localSheetId="20">Recommendations!$A$1:$K$31</definedName>
    <definedName name="_xlnm.Print_Area" localSheetId="15">'Standard 10'!$A$1:$L$91</definedName>
    <definedName name="_xlnm.Print_Area" localSheetId="16">'Standard 11'!$A$1:$L$100</definedName>
    <definedName name="_xlnm.Print_Area" localSheetId="17">'Standard 12'!$A$1:$L$60</definedName>
    <definedName name="_xlnm.Print_Area" localSheetId="18">'Standard 13'!$A$1:$L$87</definedName>
    <definedName name="_xlnm.Print_Area" localSheetId="7">'Standard 2'!$A$1:$L$89</definedName>
    <definedName name="_xlnm.Print_Area" localSheetId="8">'Standard 3'!$A$1:$M$74</definedName>
    <definedName name="_xlnm.Print_Area" localSheetId="9">'Standard 4'!$A$1:$L$75</definedName>
    <definedName name="_xlnm.Print_Area" localSheetId="10">'Standard 5'!$A$1:$L$63</definedName>
    <definedName name="_xlnm.Print_Area" localSheetId="11">'Standard 6'!$A$1:$L$78</definedName>
    <definedName name="_xlnm.Print_Area" localSheetId="12">'Standard 7'!$A$1:$L$126</definedName>
    <definedName name="_xlnm.Print_Area" localSheetId="13">'Standard 8'!$A$1:$L$90</definedName>
    <definedName name="_xlnm.Print_Area" localSheetId="14">'Standard 9'!$A$1:$L$82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C7" i="5"/>
  <c r="C6" i="5"/>
  <c r="C4" i="5"/>
  <c r="C3" i="5"/>
  <c r="G79" i="18"/>
  <c r="G78" i="19"/>
  <c r="I57" i="21"/>
  <c r="G57" i="21"/>
  <c r="H67" i="8"/>
  <c r="J67" i="8"/>
  <c r="H65" i="8"/>
  <c r="I84" i="22"/>
  <c r="I82" i="22"/>
  <c r="I80" i="22"/>
  <c r="I78" i="22"/>
  <c r="G84" i="22"/>
  <c r="G82" i="22"/>
  <c r="G80" i="22"/>
  <c r="G78" i="22"/>
  <c r="I55" i="21"/>
  <c r="G55" i="21"/>
  <c r="I97" i="20"/>
  <c r="G97" i="20"/>
  <c r="I88" i="19"/>
  <c r="I86" i="19"/>
  <c r="I84" i="19"/>
  <c r="I82" i="19"/>
  <c r="I80" i="19"/>
  <c r="I78" i="19"/>
  <c r="G88" i="19"/>
  <c r="G86" i="19"/>
  <c r="G84" i="19"/>
  <c r="G82" i="19"/>
  <c r="G80" i="19"/>
  <c r="I76" i="19"/>
  <c r="G76" i="19"/>
  <c r="I79" i="18"/>
  <c r="I77" i="18"/>
  <c r="G77" i="18"/>
  <c r="I87" i="17"/>
  <c r="I85" i="17"/>
  <c r="G87" i="17"/>
  <c r="G85" i="17"/>
  <c r="I123" i="16"/>
  <c r="G123" i="16"/>
  <c r="I121" i="16"/>
  <c r="G121" i="16"/>
  <c r="I75" i="11"/>
  <c r="G75" i="11"/>
  <c r="I60" i="10"/>
  <c r="G60" i="10"/>
  <c r="I72" i="9"/>
  <c r="G72" i="9"/>
  <c r="J71" i="8"/>
  <c r="H71" i="8"/>
  <c r="J69" i="8"/>
  <c r="H69" i="8"/>
  <c r="J65" i="8"/>
  <c r="I86" i="7"/>
  <c r="G86" i="7"/>
  <c r="I111" i="6"/>
  <c r="G111" i="6"/>
  <c r="B2" i="24" l="1"/>
  <c r="B2" i="23"/>
</calcChain>
</file>

<file path=xl/sharedStrings.xml><?xml version="1.0" encoding="utf-8"?>
<sst xmlns="http://schemas.openxmlformats.org/spreadsheetml/2006/main" count="1628" uniqueCount="612">
  <si>
    <t>STANDARDS</t>
  </si>
  <si>
    <t>for</t>
  </si>
  <si>
    <t>and</t>
  </si>
  <si>
    <t>QUALITY INDICATORS</t>
  </si>
  <si>
    <t>AGRICULTURE PROGRAM</t>
  </si>
  <si>
    <t>IMPROVEMENT</t>
  </si>
  <si>
    <t>DATE:</t>
  </si>
  <si>
    <t>SCHOOL:</t>
  </si>
  <si>
    <t>AGRICULTURE INSTRUCTOR(s):</t>
  </si>
  <si>
    <t>INTRODUCTION</t>
  </si>
  <si>
    <t>DEFINITIONS</t>
  </si>
  <si>
    <t>Met Standard</t>
  </si>
  <si>
    <t>STANDARD</t>
  </si>
  <si>
    <t>CURRICULUM PLANNING, ORGANIZATION AND CONTENT</t>
  </si>
  <si>
    <t>INSTRUCTION</t>
  </si>
  <si>
    <t>INSTRUCTIONAL PERSONNEL</t>
  </si>
  <si>
    <t>PROGRAM ENROLLMENT</t>
  </si>
  <si>
    <t>ADULT EDUCATION</t>
  </si>
  <si>
    <t>AGRICULTURAL LITERACY</t>
  </si>
  <si>
    <t>CAREER AND TECHNICAL STUDENT ORGANIZATION</t>
  </si>
  <si>
    <t>EXPERIENTIAL LEARNING</t>
  </si>
  <si>
    <t>INSTRUCTIONAL FACILITIES AND EQUIPMENT</t>
  </si>
  <si>
    <t>SAFETY EDUCATION AND PRACTICES</t>
  </si>
  <si>
    <t>COMMUNITY SUPPORT AND INVOLVEMENT</t>
  </si>
  <si>
    <t>STUDENT ACCOUNTING AND REPORTS</t>
  </si>
  <si>
    <t>PROGRAM MANAGEMENT AND PLANNING</t>
  </si>
  <si>
    <t>EVIDENCE LIST</t>
  </si>
  <si>
    <t>STANDARD 1</t>
  </si>
  <si>
    <t>Course Competencies</t>
  </si>
  <si>
    <t>Advisory Committee Minutes</t>
  </si>
  <si>
    <t>VA-2</t>
  </si>
  <si>
    <t>Teaching Calendar</t>
  </si>
  <si>
    <t>Last Year's Summer Plan &amp; Summary</t>
  </si>
  <si>
    <t>Course Outlines</t>
  </si>
  <si>
    <t>STANDARD 2</t>
  </si>
  <si>
    <t>Inventory</t>
  </si>
  <si>
    <t>Lesson Plans</t>
  </si>
  <si>
    <t>Students' Course Evaluations</t>
  </si>
  <si>
    <t>Student Notebooks/Portfolios</t>
  </si>
  <si>
    <t>Agriscience Projects</t>
  </si>
  <si>
    <t>Department Budget</t>
  </si>
  <si>
    <t>FFA Program of Activities</t>
  </si>
  <si>
    <t>Guidance Calendar of Activities</t>
  </si>
  <si>
    <t>STANDARD 3</t>
  </si>
  <si>
    <t>Ag. Teacher Monthly Report (VA-1)</t>
  </si>
  <si>
    <t>Copy of the Core Data Report for AG.</t>
  </si>
  <si>
    <t>Professional Development Plan</t>
  </si>
  <si>
    <t>STANDARD 4</t>
  </si>
  <si>
    <t>Master Class Schedule</t>
  </si>
  <si>
    <t>male, female, special populations)</t>
  </si>
  <si>
    <t>Student Recruitment Materials</t>
  </si>
  <si>
    <t>STANDARD 5</t>
  </si>
  <si>
    <t>Adult Class Schedule &amp; Class Descriptions</t>
  </si>
  <si>
    <t>Young Farmer/Young Farm Wives Program of Activities</t>
  </si>
  <si>
    <t>Young Farmer/Yong Farm Wives Roster</t>
  </si>
  <si>
    <t>STANDARD 6</t>
  </si>
  <si>
    <t>Elementary Ag. Education Activities</t>
  </si>
  <si>
    <t>Middle School Ag. Education Activities</t>
  </si>
  <si>
    <t>Community/Adult Activities</t>
  </si>
  <si>
    <t>Curriculum Integration Lesson Plans</t>
  </si>
  <si>
    <t>Food for America Program</t>
  </si>
  <si>
    <t xml:space="preserve">Curriculum  </t>
  </si>
  <si>
    <t>STANDARD 7</t>
  </si>
  <si>
    <t>Ag. Department Philosophy &amp; Objectives</t>
  </si>
  <si>
    <t>Annual Report of Ag. Programs (VA-5)</t>
  </si>
  <si>
    <t>Chapter Award Applications</t>
  </si>
  <si>
    <t>FFA Alumni Roster</t>
  </si>
  <si>
    <t>FFA Banquet or Awards Assembly Program</t>
  </si>
  <si>
    <t>FFA Participation Record</t>
  </si>
  <si>
    <t>FFA Roster</t>
  </si>
  <si>
    <t>FFA Chapter Program of Activities</t>
  </si>
  <si>
    <t>STANDARD 8</t>
  </si>
  <si>
    <t>SAE Visitation Record</t>
  </si>
  <si>
    <t>Student Record Books</t>
  </si>
  <si>
    <t>Student Training Agreements</t>
  </si>
  <si>
    <t>STANDARD 9</t>
  </si>
  <si>
    <t>Completed Safety Checklist</t>
  </si>
  <si>
    <t>District Accessibility Study</t>
  </si>
  <si>
    <t>EVIDENCE LIST - continued</t>
  </si>
  <si>
    <t>STANDARD 10</t>
  </si>
  <si>
    <t>STANDARD 11</t>
  </si>
  <si>
    <t>Safety Test on File</t>
  </si>
  <si>
    <t>FFA Chapter Scrapbook</t>
  </si>
  <si>
    <t>Record of Local Professional Meetings and/or Joint Activities</t>
  </si>
  <si>
    <t>STANDARD 12</t>
  </si>
  <si>
    <t>STANDARD 13</t>
  </si>
  <si>
    <t>Evaluation Plan</t>
  </si>
  <si>
    <t>Minutes/Agenda of Board Meeting</t>
  </si>
  <si>
    <t>Advisory Committee Membership List</t>
  </si>
  <si>
    <t>Annual Report of Ag Programs (VA-5)</t>
  </si>
  <si>
    <t>PROGRAM PROFILE</t>
  </si>
  <si>
    <t>INSTRUCTOR(s):</t>
  </si>
  <si>
    <t>Standard Met</t>
  </si>
  <si>
    <t>Standard Not Met*</t>
  </si>
  <si>
    <t>STANDARD ONE</t>
  </si>
  <si>
    <t>MET</t>
  </si>
  <si>
    <t>NOT MET</t>
  </si>
  <si>
    <t>Evidence:</t>
  </si>
  <si>
    <t>Other</t>
  </si>
  <si>
    <t>Comments:</t>
  </si>
  <si>
    <t>VA-2  (Course Rotation)</t>
  </si>
  <si>
    <t>Administrator Interview</t>
  </si>
  <si>
    <t xml:space="preserve">VA-2   </t>
  </si>
  <si>
    <t>Progress reports to parents</t>
  </si>
  <si>
    <t>Sum of the ratings in the preceding columns</t>
  </si>
  <si>
    <t>Total Points</t>
  </si>
  <si>
    <t xml:space="preserve">Was Quality Indicator A met? </t>
  </si>
  <si>
    <t>Met</t>
  </si>
  <si>
    <t>Not Met</t>
  </si>
  <si>
    <t>Standard Not Met</t>
  </si>
  <si>
    <t>Place "X" in Standard Met or Not Met box.</t>
  </si>
  <si>
    <t>Place "X" in Met or Not Met box!</t>
  </si>
  <si>
    <t>STANDARD TWO</t>
  </si>
  <si>
    <t>A.</t>
  </si>
  <si>
    <t>…are a variety of appropriate instructional materials and equipment available and utilized?</t>
  </si>
  <si>
    <t>B.</t>
  </si>
  <si>
    <t>…are methods of teaching adapted to meet the diverse learning needs of students?</t>
  </si>
  <si>
    <t>Evidence</t>
  </si>
  <si>
    <t xml:space="preserve">A. </t>
  </si>
  <si>
    <t>… is instruction directed toward appropriate and clearly formulated objectives with input from the community, industry, and local administration?</t>
  </si>
  <si>
    <t xml:space="preserve"> </t>
  </si>
  <si>
    <t>C.</t>
  </si>
  <si>
    <t>D.</t>
  </si>
  <si>
    <t>…are the objectives, teaching calendars and course offerings for the instructional program specified in writing?</t>
  </si>
  <si>
    <t>E.</t>
  </si>
  <si>
    <t>…are a written summer plan and a written summer summary submitted and discussed with the administration annually?</t>
  </si>
  <si>
    <t>F.</t>
  </si>
  <si>
    <t>…are related academics incorporated into the instructional content?</t>
  </si>
  <si>
    <t>G.</t>
  </si>
  <si>
    <t>…is there evidence of a written grading system/policy for measurement of student achievement, which includes a balance between classroom and laboratory instruction, S.A.E., and leadership and personal development?</t>
  </si>
  <si>
    <t>H.</t>
  </si>
  <si>
    <t>I.</t>
  </si>
  <si>
    <t>…are instructional approaches utilized to teach students how to acquire knowledge and skills, to recognize and solve problems, and to make decisions?</t>
  </si>
  <si>
    <t>…does the department have access to a variety of up-to-date reference materials and instructional delivery technology?</t>
  </si>
  <si>
    <t>…is the curriculum enriched by utilizing related resources of the community?</t>
  </si>
  <si>
    <t>ABOVE QUALITY INDICATOR "A" MUST BE MET IN ORDER TO MEET THE STANDARD!</t>
  </si>
  <si>
    <t>…does each student have an opportunity to complete a job application, a Proficiency Award Application, or other award application as part of the instructional program?</t>
  </si>
  <si>
    <t>…does the instructor work cooperatively with the guidance staff to provide activities such as decision-making, dissemination of career and occupational information, scholarships, etc.?</t>
  </si>
  <si>
    <t>STANDARD THREE</t>
  </si>
  <si>
    <t>…is each instructor certified to teach agriculture?</t>
  </si>
  <si>
    <t>ALL QUALITY INDICATORS SHADED MUST BE MET IN ORDER TO MEET THE STANDARD!</t>
  </si>
  <si>
    <t>To meet Standard Three, Quality Indicator A, B, C, &amp; D must be met:</t>
  </si>
  <si>
    <t>Was Quality Indicator A met?</t>
  </si>
  <si>
    <t>Was Quality Indicator B met?</t>
  </si>
  <si>
    <t>Was Quality Indicator C met?</t>
  </si>
  <si>
    <t>Was Quality Indicator D met?</t>
  </si>
  <si>
    <t>STANDARD FOUR</t>
  </si>
  <si>
    <t>TO WHAT EXTENT:</t>
  </si>
  <si>
    <t>Student Interest Survey</t>
  </si>
  <si>
    <t>IEP conferences attended</t>
  </si>
  <si>
    <t>Meetings with special needs department</t>
  </si>
  <si>
    <t>STANDARD FIVE</t>
  </si>
  <si>
    <t>Governors Conference on Agriculture</t>
  </si>
  <si>
    <r>
      <t xml:space="preserve">Participation in State &amp; National activities </t>
    </r>
    <r>
      <rPr>
        <sz val="10"/>
        <color indexed="8"/>
        <rFont val="Calibri"/>
        <family val="2"/>
      </rPr>
      <t>(i.e.; National Institute, State Young Farmer Convention, Young Farmer Tour)</t>
    </r>
  </si>
  <si>
    <t>STANDARD SIX</t>
  </si>
  <si>
    <t>Food for America</t>
  </si>
  <si>
    <t>PALS</t>
  </si>
  <si>
    <t>Curriculum committee membership</t>
  </si>
  <si>
    <t>STANDARD SEVEN</t>
  </si>
  <si>
    <t>ABOVE QUALITY INDICATOR "A" &amp; "B" MUST BE MET IN ORDER TO MEET THE STANDARD!</t>
  </si>
  <si>
    <t>Annual Report of Agriculture Department (VA-5)</t>
  </si>
  <si>
    <t>FFA Banquet Program</t>
  </si>
  <si>
    <t>Advisory Committee</t>
  </si>
  <si>
    <t>J.</t>
  </si>
  <si>
    <t>K.</t>
  </si>
  <si>
    <t xml:space="preserve">Was Quality Indicator B met? </t>
  </si>
  <si>
    <t>STANDARD EIGHT</t>
  </si>
  <si>
    <t>Summary of Completed Supervised Agriculture Experience Program (VA-3)</t>
  </si>
  <si>
    <t>Agriculture Instructor's Monthly Report (VA-1)</t>
  </si>
  <si>
    <t>…is there a Business Agreement/Education Plan, signed by the appropriate parties, on file for each student?</t>
  </si>
  <si>
    <t>STANDARD NINE</t>
  </si>
  <si>
    <t>Greenhouse/Lab - 30 sq. ft. / Horticulture student in the largest class</t>
  </si>
  <si>
    <t>Appropriate Storage:  225 sq. ft. metal &amp; lumber storage with an additional 100 sq. ft. material storage.</t>
  </si>
  <si>
    <t>Classroom - 780 sq. ft. minimum</t>
  </si>
  <si>
    <t>STANDARD TEN</t>
  </si>
  <si>
    <t>ALL QUALITY INDICATORS THAT ARE SHADED MUST BE MET IN ORDER TO MEET THE STANDARD!</t>
  </si>
  <si>
    <t>To meet Standard Ten, Quality Indicators A through G must be met.</t>
  </si>
  <si>
    <t xml:space="preserve">Was Quality Indicator C met? </t>
  </si>
  <si>
    <t xml:space="preserve">Was Quality Indicator D met? </t>
  </si>
  <si>
    <t xml:space="preserve">Was Quality Indicator E met? </t>
  </si>
  <si>
    <t xml:space="preserve">Was Quality Indicator F met? </t>
  </si>
  <si>
    <t xml:space="preserve">Was Quality Indicator G met? </t>
  </si>
  <si>
    <t>STANDARD ELEVEN</t>
  </si>
  <si>
    <t>Annual Program Report was shared with:</t>
  </si>
  <si>
    <t>School Board</t>
  </si>
  <si>
    <t>…is the program adequately funded?</t>
  </si>
  <si>
    <t>BOAC</t>
  </si>
  <si>
    <t>FFA Scrapbook</t>
  </si>
  <si>
    <t>… is the community used as a resource?</t>
  </si>
  <si>
    <t>STANDARD TWELVE</t>
  </si>
  <si>
    <t>STANDARD THIRTEEN</t>
  </si>
  <si>
    <t>Annual Program Evaluations</t>
  </si>
  <si>
    <t>CSIP</t>
  </si>
  <si>
    <t>Number of Students in the District:</t>
  </si>
  <si>
    <t>Enrollment in the Agriculture Program:</t>
  </si>
  <si>
    <t>STRENGTHS</t>
  </si>
  <si>
    <t>SPECIFIC RECOMMENDATIONS FOR IMPROVEMENT</t>
  </si>
  <si>
    <t>RECOMMENDATIONS</t>
  </si>
  <si>
    <t>GENERAL SUGGESTIONS FOR IMPROVEMENT</t>
  </si>
  <si>
    <t>Outline general suggestions for overall improvement of the program.</t>
  </si>
  <si>
    <t>*Refer to Specific Recommendations for Improvement (Tab)</t>
  </si>
  <si>
    <r>
      <t>(Mark "</t>
    </r>
    <r>
      <rPr>
        <b/>
        <i/>
        <sz val="11"/>
        <color indexed="8"/>
        <rFont val="Calibri"/>
        <family val="2"/>
      </rPr>
      <t>X</t>
    </r>
    <r>
      <rPr>
        <i/>
        <sz val="11"/>
        <color indexed="8"/>
        <rFont val="Calibri"/>
        <family val="2"/>
      </rPr>
      <t>" if met)</t>
    </r>
  </si>
  <si>
    <t>Competency Management System</t>
  </si>
  <si>
    <t>Annual CTE Core Data Information</t>
  </si>
  <si>
    <t xml:space="preserve">   a. Program Completers</t>
  </si>
  <si>
    <t xml:space="preserve">   b. Program Concentrators</t>
  </si>
  <si>
    <t>List of Program Completers</t>
  </si>
  <si>
    <t>List of Program Concentrators</t>
  </si>
  <si>
    <t>List of IRC Awarded Students</t>
  </si>
  <si>
    <t>Graduate Placement Data</t>
  </si>
  <si>
    <t>Teaching Calendar/Pacing Guide</t>
  </si>
  <si>
    <t>List of:</t>
  </si>
  <si>
    <t>Unique Information about the Program:</t>
  </si>
  <si>
    <t>…are written dual credit and/or articulation agreements developed, implemented and updated with postsecondary institutions?</t>
  </si>
  <si>
    <t>… has a safety inspection been conducted using the Agricultural Education Safety Checklist and/or NIOSH Agriculture Checklist?</t>
  </si>
  <si>
    <t>ABOVE QUALITY INDICATOR "A &amp; B" MUST BE MET IN ORDER TO MEET THE STANDARD!</t>
  </si>
  <si>
    <t>EVIDENCE LIST - Definitions/References</t>
  </si>
  <si>
    <t>List of Class Enrollments (include grade level, male, female, special populations)</t>
  </si>
  <si>
    <t>Preliminary Report of Agriculture Education Program - VA-2 - Due Sept 30th</t>
  </si>
  <si>
    <t>Agriculture Teacher Monthly Report - VA-1</t>
  </si>
  <si>
    <t>Summary of Completed Supervised Agriculture Experience Program (VA-3) - Due Feb. 1</t>
  </si>
  <si>
    <t>Annual Report of Ag.  Programs (VA-5) - Due July 1</t>
  </si>
  <si>
    <t>Organizational Membership List of the Instructors</t>
  </si>
  <si>
    <t>Progressing on Standard</t>
  </si>
  <si>
    <t>0 = Less than a quarter of the indicators are met on the standard.</t>
  </si>
  <si>
    <t>2 = Meeting majority of indicators on standard.</t>
  </si>
  <si>
    <t>Electronic Excel Version: Prepared by Ron Scheiderer, Professional Development Specialist January 2016</t>
  </si>
  <si>
    <t>School Counselor</t>
  </si>
  <si>
    <t>School Counselor or Career Center Director</t>
  </si>
  <si>
    <t>Alumni Secretary's Book</t>
  </si>
  <si>
    <t>Enter 0, 1, or 2 for the following:</t>
  </si>
  <si>
    <t>1 = Needs Improving</t>
  </si>
  <si>
    <t>0 = Not Currently Doing</t>
  </si>
  <si>
    <r>
      <t>To meet Standard Two, Quality Indicator A. must be met and the Total Points must equal or exceed</t>
    </r>
    <r>
      <rPr>
        <i/>
        <sz val="18"/>
        <color indexed="8"/>
        <rFont val="Calibri"/>
        <family val="2"/>
      </rPr>
      <t xml:space="preserve"> 9 points.</t>
    </r>
  </si>
  <si>
    <t>…does the agriculture program function with a proper balance between classroom and laboratory instruction, Supervised Agricultural Experience, and leadership and personal development?</t>
  </si>
  <si>
    <r>
      <t xml:space="preserve">To meet Standard Thirteen, </t>
    </r>
    <r>
      <rPr>
        <b/>
        <i/>
        <sz val="11"/>
        <color indexed="8"/>
        <rFont val="Calibri"/>
        <family val="2"/>
      </rPr>
      <t>Quality Indicator A, B, C, &amp; D</t>
    </r>
    <r>
      <rPr>
        <i/>
        <sz val="11"/>
        <color indexed="8"/>
        <rFont val="Calibri"/>
        <family val="2"/>
      </rPr>
      <t xml:space="preserve"> must be met and the Total Points must equal or exceed </t>
    </r>
    <r>
      <rPr>
        <i/>
        <sz val="16"/>
        <color indexed="8"/>
        <rFont val="Calibri"/>
        <family val="2"/>
      </rPr>
      <t>3 points.</t>
    </r>
  </si>
  <si>
    <t>180 day &amp; 5 Year Placement Follow-Up Data (pg. 16)</t>
  </si>
  <si>
    <t>Interest Survey of Future Students (pg.9-11)</t>
  </si>
  <si>
    <t>Record of Professional Meetings Attended</t>
  </si>
  <si>
    <t>Guidance Counselor</t>
  </si>
  <si>
    <t>School Counselor/Career Center Director/Ag Ed Core Data Input Sheet</t>
  </si>
  <si>
    <t>Director of Special Services/Superintendent</t>
  </si>
  <si>
    <t>Ag Ed Program Records</t>
  </si>
  <si>
    <t>Board Secretary/Ag Ed Program Records</t>
  </si>
  <si>
    <t>Student Handbook/Course Description/Course Syllabus</t>
  </si>
  <si>
    <t>Sample Articulations to be added to Program Planning HB</t>
  </si>
  <si>
    <t>Samples to be added in Program Evaluation of PPHB</t>
  </si>
  <si>
    <t>judgingcard list; Farm Bureau; Contact Marie Davis</t>
  </si>
  <si>
    <t>FFA Secretary's Book or File</t>
  </si>
  <si>
    <t>MISSOURI</t>
  </si>
  <si>
    <t>Preliminary Report of Agriculture Education Program VA-2-Due Sept 30</t>
  </si>
  <si>
    <t>2 = Met Indicator</t>
  </si>
  <si>
    <t>Administrator</t>
  </si>
  <si>
    <t>…has each instructor continued his/her professional growth through college credit courses, attendance at workshops, and other sources of in-service?</t>
  </si>
  <si>
    <t>Edited by Joint Staff, January 2025</t>
  </si>
  <si>
    <t>School record system</t>
  </si>
  <si>
    <t>Written Dual Credit &amp; Articulation Agreements</t>
  </si>
  <si>
    <t>Ag in the Classroom</t>
  </si>
  <si>
    <t>Missouri Learning Standards</t>
  </si>
  <si>
    <t>Newspaper Articles / School Publications / Social Media</t>
  </si>
  <si>
    <t>News Articles / School Publications / Social Media</t>
  </si>
  <si>
    <t>List of MOASK/IRC Proficient Students</t>
  </si>
  <si>
    <t>Ag Ed On the Move</t>
  </si>
  <si>
    <t>DESE Ag Education Website</t>
  </si>
  <si>
    <t>Program Planning Handbook - DESE Ag Education Website</t>
  </si>
  <si>
    <t>Program Planning Handbook - DESE Ag Education Website &amp; National FFA Website</t>
  </si>
  <si>
    <t>VA-1 on DESE Ag Education Website</t>
  </si>
  <si>
    <t>National FFA Website</t>
  </si>
  <si>
    <t>MOASK/IRC Results &amp; Ag Ed Core Data Report</t>
  </si>
  <si>
    <t>Ag Ed Core Data Report - 180 day Follow Up</t>
  </si>
  <si>
    <t>Protégé Program</t>
  </si>
  <si>
    <t>Ag Ed on the Move</t>
  </si>
  <si>
    <t>Missouri Farmers Care</t>
  </si>
  <si>
    <t>Program Planning Handbook - DESE Ag Education Website or National FFA website</t>
  </si>
  <si>
    <t>Ag Ed Curriculum on MO FFA website or AET</t>
  </si>
  <si>
    <t>Locally Adapted Curriculum Crosswalk of Missouri Learning Standards</t>
  </si>
  <si>
    <t>FV4/Enhancement/FFA Foundation Grant</t>
  </si>
  <si>
    <t>DESE Ag Education Website, DESE Website, MO FFA Website</t>
  </si>
  <si>
    <t>National Ag in the Classroom website</t>
  </si>
  <si>
    <t>MOASK/IRC Documentation</t>
  </si>
  <si>
    <t>FV-4/Enhancement/MO FFA Foundation Grants</t>
  </si>
  <si>
    <t xml:space="preserve">   c. MOASK/IRC Tested Students</t>
  </si>
  <si>
    <t xml:space="preserve">   d. MOASK/IRC Proficient Students</t>
  </si>
  <si>
    <t xml:space="preserve">   e. Graduate Placement data</t>
  </si>
  <si>
    <t>Ag Ed on the Move/Ag in Classroom / PALS</t>
  </si>
  <si>
    <r>
      <t xml:space="preserve">To meet Standard Eleven, Quality Indicator A must be met and the Total Points must equal or exceed </t>
    </r>
    <r>
      <rPr>
        <i/>
        <sz val="16"/>
        <color indexed="8"/>
        <rFont val="Calibri"/>
        <family val="2"/>
      </rPr>
      <t>10 points.</t>
    </r>
  </si>
  <si>
    <t>Budget Templates</t>
  </si>
  <si>
    <t>DIRECTIONS</t>
  </si>
  <si>
    <t>Judgingcard list; Farm Bureau; Contact DESE Ag Ed</t>
  </si>
  <si>
    <t>180 day &amp; 5-Year Follow-up Data (pg. 16)</t>
  </si>
  <si>
    <t xml:space="preserve">     List of Program Completers</t>
  </si>
  <si>
    <t xml:space="preserve">     List of Program Concentrators</t>
  </si>
  <si>
    <t xml:space="preserve">     List of MOASK/IRC Awarded Students</t>
  </si>
  <si>
    <t xml:space="preserve">Location of Evidence </t>
  </si>
  <si>
    <t>CURRICULUM PLANNING, ORGANIZATION, AND CONTENT</t>
  </si>
  <si>
    <t>List of MOASK/IRC Tested students</t>
  </si>
  <si>
    <t>…are students and parents informed in writing of course objectives and frequently informed of the students' level of success?</t>
  </si>
  <si>
    <t>Sample of student information</t>
  </si>
  <si>
    <t>Course outlines</t>
  </si>
  <si>
    <t>Competency management system</t>
  </si>
  <si>
    <t>List of class enrollments (include grade level,</t>
  </si>
  <si>
    <t>Course competencies</t>
  </si>
  <si>
    <t>Master class schedule</t>
  </si>
  <si>
    <t>Advisory Committee minutes</t>
  </si>
  <si>
    <t>Student recruitment materials</t>
  </si>
  <si>
    <t>180 day &amp; 5-year follow-up data</t>
  </si>
  <si>
    <t>Interest survey of future students</t>
  </si>
  <si>
    <t>Annual CTE core data information</t>
  </si>
  <si>
    <t>Lesson objectives</t>
  </si>
  <si>
    <t>Teaching calendar</t>
  </si>
  <si>
    <t>Student record books</t>
  </si>
  <si>
    <t>Student notebook</t>
  </si>
  <si>
    <t>Course descriptions</t>
  </si>
  <si>
    <t>Graduate placement data</t>
  </si>
  <si>
    <t>Student interest survey</t>
  </si>
  <si>
    <t>Last year's summer plan &amp; summary</t>
  </si>
  <si>
    <t>Locally adapted curriculum crosswalk of</t>
  </si>
  <si>
    <t>Written dual credit &amp; articulation agreements</t>
  </si>
  <si>
    <t>Young Farmer/Young Farm Wives roster</t>
  </si>
  <si>
    <t>Young Farmer/Young Farm Wives program of activities</t>
  </si>
  <si>
    <t>Adult class schedule &amp; class descriptions</t>
  </si>
  <si>
    <t>Minutes of fair board meeting</t>
  </si>
  <si>
    <t>Elementary Ag. Education activities</t>
  </si>
  <si>
    <t>Teaching calendar/pacing guide</t>
  </si>
  <si>
    <t>Middle school Ag. Education activities</t>
  </si>
  <si>
    <t>Lesson plans</t>
  </si>
  <si>
    <t>Community/adult activities</t>
  </si>
  <si>
    <t>Students' course evaluations</t>
  </si>
  <si>
    <t>Curriculum integration lesson plans</t>
  </si>
  <si>
    <t>MOASK documentation</t>
  </si>
  <si>
    <t>Food for America program</t>
  </si>
  <si>
    <t>Student notebooks/portfolios</t>
  </si>
  <si>
    <t>Agriscience projects</t>
  </si>
  <si>
    <t>Department budget</t>
  </si>
  <si>
    <t>Newspaper articles / school publications / social media</t>
  </si>
  <si>
    <t>FFA program of activities</t>
  </si>
  <si>
    <t>Guidance calendar of activities</t>
  </si>
  <si>
    <t>FV4/Enhancement/FFA Foundation grants</t>
  </si>
  <si>
    <t>Ag. teacher monthly report (VA-1)</t>
  </si>
  <si>
    <t>Ag. Department philosophy &amp; objectives</t>
  </si>
  <si>
    <t>Copy of the core data report for AG.</t>
  </si>
  <si>
    <t>Organizational membership list of instructors</t>
  </si>
  <si>
    <t>Chapter award applications</t>
  </si>
  <si>
    <t>Professional development plan</t>
  </si>
  <si>
    <t>FFA alumni roster</t>
  </si>
  <si>
    <t>Record of professional meetings attended</t>
  </si>
  <si>
    <t>FFA banquet or awards assembly program</t>
  </si>
  <si>
    <t>FFA participation record</t>
  </si>
  <si>
    <t>FFA roster</t>
  </si>
  <si>
    <t>High school student handbook/course description</t>
  </si>
  <si>
    <t>Preliminary report of agriculture (VA-2)</t>
  </si>
  <si>
    <t>FFA chapter program of activities</t>
  </si>
  <si>
    <t>Chapter handbook</t>
  </si>
  <si>
    <t>SAE visitation record program (VA-3)</t>
  </si>
  <si>
    <t>Student training agreements</t>
  </si>
  <si>
    <t>Summary of completed supervised agriculture experience</t>
  </si>
  <si>
    <t>Completed safety checklist</t>
  </si>
  <si>
    <t>District accessibility study</t>
  </si>
  <si>
    <t>Safety test on file</t>
  </si>
  <si>
    <t>Annual report of Ag. programs (VA-5)</t>
  </si>
  <si>
    <t>FFA chapter scrapbook</t>
  </si>
  <si>
    <t>News articles / school publications / social media</t>
  </si>
  <si>
    <t>Record of local professional meetings and/or joint activities</t>
  </si>
  <si>
    <t>180 day &amp; 5 year placement follow-up data</t>
  </si>
  <si>
    <t>MOASK/IRC results</t>
  </si>
  <si>
    <t>Evaluation plan</t>
  </si>
  <si>
    <t>Minutes/Agenda of board meeting</t>
  </si>
  <si>
    <t>Advisory committee membership list</t>
  </si>
  <si>
    <t>Advisory committee minutes</t>
  </si>
  <si>
    <t>Annual report of Ag programs (VA-5)</t>
  </si>
  <si>
    <t>Annual program evaluations</t>
  </si>
  <si>
    <t>Locally-adapted curriculum of Missouri Learning Standards</t>
  </si>
  <si>
    <t>Written grading system/policy</t>
  </si>
  <si>
    <t>Recordbook grading rubric</t>
  </si>
  <si>
    <t>Administrator interview</t>
  </si>
  <si>
    <t>Department curriculum</t>
  </si>
  <si>
    <t>Program philosophy and objectives</t>
  </si>
  <si>
    <t>180-day and 5-year follow-up data</t>
  </si>
  <si>
    <t>Student notebooks</t>
  </si>
  <si>
    <t>Teaching calendars</t>
  </si>
  <si>
    <t>Lesson plans and objectives</t>
  </si>
  <si>
    <t>Written articulation agreement</t>
  </si>
  <si>
    <t>Dual credit documentation</t>
  </si>
  <si>
    <r>
      <t xml:space="preserve">To meet Standard One, Quality Indicator A must be met and the Total Points must equal or exceed </t>
    </r>
    <r>
      <rPr>
        <i/>
        <sz val="18"/>
        <color theme="1"/>
        <rFont val="Calibri"/>
        <family val="2"/>
        <scheme val="minor"/>
      </rPr>
      <t>11 points</t>
    </r>
    <r>
      <rPr>
        <i/>
        <sz val="16"/>
        <color indexed="8"/>
        <rFont val="Calibri"/>
        <family val="2"/>
      </rPr>
      <t>.</t>
    </r>
  </si>
  <si>
    <t>Student interview</t>
  </si>
  <si>
    <t>IEP development</t>
  </si>
  <si>
    <t>Student projects</t>
  </si>
  <si>
    <t>Employer satisfaction survey</t>
  </si>
  <si>
    <t>FV-4 request and/or Enhancement Grants</t>
  </si>
  <si>
    <t>Evaluator observation</t>
  </si>
  <si>
    <t>Guest speakers</t>
  </si>
  <si>
    <t>Field trips</t>
  </si>
  <si>
    <t>Applications on file</t>
  </si>
  <si>
    <t>Student resumes</t>
  </si>
  <si>
    <t>Counselor interviews</t>
  </si>
  <si>
    <t>…is each instructor employed year-round to supervise agriculture program?</t>
  </si>
  <si>
    <t>Teaching contract</t>
  </si>
  <si>
    <t>Core data report</t>
  </si>
  <si>
    <t>Copy of teaching certificate</t>
  </si>
  <si>
    <t>Copy of professional development plan</t>
  </si>
  <si>
    <t>Ag teacher's monthly reports    (VA-1)</t>
  </si>
  <si>
    <t>College transcript</t>
  </si>
  <si>
    <t>Professional development request to administration</t>
  </si>
  <si>
    <t>Technical institute certificates</t>
  </si>
  <si>
    <t>Personal portfolio</t>
  </si>
  <si>
    <t>…has each instructor continued his/her professional growth by attending professional development meetings, conferences, and conventions?</t>
  </si>
  <si>
    <t>Professional development log</t>
  </si>
  <si>
    <t>Attended professional activities</t>
  </si>
  <si>
    <t>Statewide fall area workshop</t>
  </si>
  <si>
    <t>Region IV Conf. / NAAE convention</t>
  </si>
  <si>
    <t>Winter district MVATA meeting</t>
  </si>
  <si>
    <t>Missouri ACTE/MVATA conference</t>
  </si>
  <si>
    <t>Area MVATA meetings/workshops</t>
  </si>
  <si>
    <t>Area, district, and/or state MVATA committees and/or offices</t>
  </si>
  <si>
    <t>…does student enrollment in the agricultural education program reflect the gender, academic achievement, socioeconomic, and ethnicity make-up of the school?</t>
  </si>
  <si>
    <t>Class enrollment</t>
  </si>
  <si>
    <t>School demographics</t>
  </si>
  <si>
    <t>Community demographics</t>
  </si>
  <si>
    <t>…are student interest assessments utilized to guide curriculum and career planning?</t>
  </si>
  <si>
    <t>Guidance needs assessment</t>
  </si>
  <si>
    <t>…does the instructor collaborate with counselors and administrators in scheduling classes to avoid conflicts with other courses needed to meet graduation/college entrance requirements?</t>
  </si>
  <si>
    <t>…is a recruitment and retention plan implemented to give all students a clear understanding of the purpose, benefits, and career opportunities?</t>
  </si>
  <si>
    <t>Counselor information provided to the students</t>
  </si>
  <si>
    <t>…does the instructor communicate with special needs personnel to understand and implement the specific needs of enrolled special needs students?</t>
  </si>
  <si>
    <t>List of special needs students enrolled</t>
  </si>
  <si>
    <r>
      <t xml:space="preserve">To meet Standard Four, Quality Indicator A must be met and the Total Points must equal or exceed </t>
    </r>
    <r>
      <rPr>
        <i/>
        <sz val="18"/>
        <color indexed="8"/>
        <rFont val="Calibri"/>
        <family val="2"/>
      </rPr>
      <t>5 points.</t>
    </r>
  </si>
  <si>
    <r>
      <t xml:space="preserve">To meet Standard Five, Quality Indicator A must be met and the Total Points must equal or exceed </t>
    </r>
    <r>
      <rPr>
        <i/>
        <sz val="18"/>
        <color indexed="8"/>
        <rFont val="Calibri"/>
        <family val="2"/>
      </rPr>
      <t>4 points.</t>
    </r>
  </si>
  <si>
    <t>…does the Agricultural Education program conduct a minimum of 20 hours of organized adult agricultural classes?</t>
  </si>
  <si>
    <t>Annual report of agriculture program (VA-5)</t>
  </si>
  <si>
    <t>Budget for salaries for Adult Vocational Programs (FV-1)</t>
  </si>
  <si>
    <t>…does the program sponsor an active membership organization for adults interested in agriculture?</t>
  </si>
  <si>
    <t>FFA boosters</t>
  </si>
  <si>
    <t>Program of activities for adult education</t>
  </si>
  <si>
    <t>Adult participation record</t>
  </si>
  <si>
    <t>Final report of Agricultural Education Program (VA-5)</t>
  </si>
  <si>
    <t>…does the Agricultural Education program support a variety of educational meetings and tours on a year-round basis?</t>
  </si>
  <si>
    <t>Preliminary report of Agriculture (VA-2)</t>
  </si>
  <si>
    <t>Adult participation records</t>
  </si>
  <si>
    <t>Educational activities</t>
  </si>
  <si>
    <t>…does the teacher work with other agricultural agencies in the community to develop and conduct educational programs?</t>
  </si>
  <si>
    <t>Adult class activity descriptions &amp; schedules</t>
  </si>
  <si>
    <t>Fair boards</t>
  </si>
  <si>
    <t>Commodity organizations</t>
  </si>
  <si>
    <r>
      <t xml:space="preserve">To meet Standard Six, Quality Indicator A must be met and the Total Points must equal or exceed </t>
    </r>
    <r>
      <rPr>
        <i/>
        <sz val="18"/>
        <color indexed="8"/>
        <rFont val="Calibri"/>
        <family val="2"/>
      </rPr>
      <t>5 points.</t>
    </r>
  </si>
  <si>
    <t>…does the Agricultural Education program promote agricultural literacy within the community?</t>
  </si>
  <si>
    <t>Elementary Ag Education activities</t>
  </si>
  <si>
    <t>Middle school Ag Education activities</t>
  </si>
  <si>
    <t>Community / Adult activities</t>
  </si>
  <si>
    <t>…does the local Agricultural Education program provide/conduct agricultural literacy programs for elementary school students?</t>
  </si>
  <si>
    <t>Agriculture program lab visits</t>
  </si>
  <si>
    <t>Animal displays</t>
  </si>
  <si>
    <t>Bulletin boards</t>
  </si>
  <si>
    <t>…do middle school/junior high school students have the opportunity to enroll in an agricultural literacy / exploratory agriculture course?</t>
  </si>
  <si>
    <t>Master schedule</t>
  </si>
  <si>
    <t>curriculum</t>
  </si>
  <si>
    <t>Course roster</t>
  </si>
  <si>
    <t>…does the Agricultural Education Program inform adults in the local community about food, fiber, and natural resource issues?</t>
  </si>
  <si>
    <t>Newspaper articles</t>
  </si>
  <si>
    <t>FFA officer programs</t>
  </si>
  <si>
    <t>Young Farmer programs</t>
  </si>
  <si>
    <t>PSA flyers</t>
  </si>
  <si>
    <t>Fruit sale information inserts</t>
  </si>
  <si>
    <t>Websites</t>
  </si>
  <si>
    <t>Civic group presentations</t>
  </si>
  <si>
    <t>…do the Agricultural Education teachers provide leadership for integrating agricultural concepts into other subjects in the local school?</t>
  </si>
  <si>
    <t>Ag literacy materials</t>
  </si>
  <si>
    <t>Students' assignments</t>
  </si>
  <si>
    <r>
      <t xml:space="preserve">To meet Standard Seven, Quality Indicator A &amp; B must be met and the Total Points must equal or exceed </t>
    </r>
    <r>
      <rPr>
        <i/>
        <sz val="16"/>
        <color indexed="8"/>
        <rFont val="Calibri"/>
        <family val="2"/>
      </rPr>
      <t>9 points.</t>
    </r>
  </si>
  <si>
    <t>…is the student organization an integral part of the instructional program?</t>
  </si>
  <si>
    <t>Annual report of Ag Program (VA-5)</t>
  </si>
  <si>
    <t>Teaching calendars for classes offered</t>
  </si>
  <si>
    <t>Program of activities</t>
  </si>
  <si>
    <t>Membership roster</t>
  </si>
  <si>
    <t>…are all students who are enrolled in the agriculture program afforded the opportunity to participate in the leadership development activities?</t>
  </si>
  <si>
    <t>Student handbook/course description/course syllabus</t>
  </si>
  <si>
    <t>Ag department philosophy &amp; objectives</t>
  </si>
  <si>
    <t>…are chapter meetings held monthly with members conducting the proceedings?</t>
  </si>
  <si>
    <t>Secretary's book</t>
  </si>
  <si>
    <t>Agriculture program activity calendar</t>
  </si>
  <si>
    <t>Annual report of Agriculture Department (VA-5)</t>
  </si>
  <si>
    <t>…does the agriculture program maintain 100% membership in the FFA chapter?</t>
  </si>
  <si>
    <t>…does each FFA member participate in at least one FFA-sponsored activity?</t>
  </si>
  <si>
    <t>Class grade records</t>
  </si>
  <si>
    <t>…has the chapter implemented the FFA Program of Activities with assigned committees?</t>
  </si>
  <si>
    <t>FFA secretary's book</t>
  </si>
  <si>
    <t>…did the FFA chapter have delegates in attendance at all sessions of the State FFA convention and encourage participation in other state leadership conferences?</t>
  </si>
  <si>
    <t>Annual report of Ag Department (VA-5)</t>
  </si>
  <si>
    <t>…does the FFA chapter hold an annual banquet or awards program for recognition of students with parents, school officials, and community leaders being invited?</t>
  </si>
  <si>
    <t>…does the FFA chapter utilize people within the community in their activities?</t>
  </si>
  <si>
    <t>FFA alumni</t>
  </si>
  <si>
    <t>Advisory committee</t>
  </si>
  <si>
    <t>Parent groups</t>
  </si>
  <si>
    <t>Young Farmer/Wives groups</t>
  </si>
  <si>
    <t>…do chapter members have the opportunity to participate in a minimum of five FFA activities above the local level?</t>
  </si>
  <si>
    <t>… did the chapter receive a Superior Chapter rating this past year?</t>
  </si>
  <si>
    <t>Chapter activities award</t>
  </si>
  <si>
    <t>…does each student have a Supervised Agricultural Experience program (SAE)?</t>
  </si>
  <si>
    <t>SAE record books, individual files</t>
  </si>
  <si>
    <t>SAE visitation record</t>
  </si>
  <si>
    <t>…are four regularly scheduled visits made of each student's supervised agricultural experience program OR are at least 180 visits made each year by each instructor?</t>
  </si>
  <si>
    <t>…are there records to indicate that the teacher has conducted ON-SITE visits to each student at least twice per year?</t>
  </si>
  <si>
    <t>…does each student maintain an Agricultural Education Record Book in which regular entries are maintained?</t>
  </si>
  <si>
    <t>SAE record books</t>
  </si>
  <si>
    <t>…are students' Supervised Agricultural Experience programs and record books utilized in determining the overall course grade?</t>
  </si>
  <si>
    <t>Class record book</t>
  </si>
  <si>
    <t>Grade summaries</t>
  </si>
  <si>
    <t>Grading system</t>
  </si>
  <si>
    <t>…are students given an opportunity to fulfill supervised agricultural experience requirements through a variety of SAE types (ownership, placement, agriscience, unpaid directed laboratory experience, and exploratory)?</t>
  </si>
  <si>
    <t>Agriscience fair participation</t>
  </si>
  <si>
    <t>Course description handbook</t>
  </si>
  <si>
    <t>Written agreement</t>
  </si>
  <si>
    <t>Written plan</t>
  </si>
  <si>
    <t>…is a supervision period for agricultural experience programs recognized as a part of the teaching load?</t>
  </si>
  <si>
    <t>Instructor's class schedule</t>
  </si>
  <si>
    <t>Core data record</t>
  </si>
  <si>
    <r>
      <t xml:space="preserve">To meet Standard Eight, Quality Indicator A &amp; B must be met and the Total Points must equal or exceed </t>
    </r>
    <r>
      <rPr>
        <i/>
        <sz val="16"/>
        <color indexed="8"/>
        <rFont val="Calibri"/>
        <family val="2"/>
      </rPr>
      <t>8 points.</t>
    </r>
  </si>
  <si>
    <t>…is the size of the facility adequate for the number of students, to assure safe, quality education in relation to the program's objectives?</t>
  </si>
  <si>
    <t>Safety checklist</t>
  </si>
  <si>
    <t>Facility layout</t>
  </si>
  <si>
    <t>Program objectives</t>
  </si>
  <si>
    <t>Five-year Plan of Projected Needs and Enrollment</t>
  </si>
  <si>
    <t>Recommended Ag Mechanics Laboratory - 150 sq. ft./student in the largest class</t>
  </si>
  <si>
    <t>…is the agriculture program included in the district accessibility study for ADA?</t>
  </si>
  <si>
    <t>…is there locker/storage space available to each student for lab clothes, supplies, etc.</t>
  </si>
  <si>
    <t>…are the instructional facilities attractive, properly maintained, and arranged to provide a conducive learning environment?</t>
  </si>
  <si>
    <t>…have funds been provided for the purchase of equipment and consumable supplies?</t>
  </si>
  <si>
    <t>…is a complete inventory maintained on all equipment and audited annually?</t>
  </si>
  <si>
    <t>Department inventory</t>
  </si>
  <si>
    <t>…is the equipment being utilized, adequate, and up-to-date?</t>
  </si>
  <si>
    <r>
      <t xml:space="preserve">To meet Standard Nine, Quality Indicator A &amp; B must be met and the Total Points must equal or exceed </t>
    </r>
    <r>
      <rPr>
        <i/>
        <sz val="16"/>
        <color indexed="8"/>
        <rFont val="Calibri"/>
        <family val="2"/>
      </rPr>
      <t>7 points.</t>
    </r>
  </si>
  <si>
    <t>…is safety being taught as a regular part of the instructional program? (agricultural mechanics lab, greenhouse, school farm, etc.)</t>
  </si>
  <si>
    <t>Posted safety rules</t>
  </si>
  <si>
    <t>…are there safety tests in each student's file for each piece of equipment the student operates?</t>
  </si>
  <si>
    <t>Individual student files</t>
  </si>
  <si>
    <t>Safety tests on file</t>
  </si>
  <si>
    <t>District insurance carrier's annual report</t>
  </si>
  <si>
    <t>…has deficient equipment been placed out of service and timelines been established to correct deficiencies?</t>
  </si>
  <si>
    <t>Evaluator observations</t>
  </si>
  <si>
    <t>…are students required to wear safety glasses at all times in the agriculture mechanics laboratory, greenhouse, and in other locations as required?</t>
  </si>
  <si>
    <t>Safety glasses</t>
  </si>
  <si>
    <t>Safety glass storage</t>
  </si>
  <si>
    <t>Student interviews</t>
  </si>
  <si>
    <t>…are there a clean-up wash basin, sanitized eye protection, fire extinguisher, fire blanket, adequate ventilation, eye wash station, stationary equipment rules posted, marked safety zones, and lighted exit signs?</t>
  </si>
  <si>
    <t>…is adequate and appropriate storage provided for hazardous materials?</t>
  </si>
  <si>
    <t>Approved hazardous / Flammable materials cabinet or room</t>
  </si>
  <si>
    <t>Materials inventory / Records</t>
  </si>
  <si>
    <t>Proper storage of chemicals</t>
  </si>
  <si>
    <t>…is a positive community and school relations program being conducted in the school and community with a minimum of one activity per month (social media, web-sites, radio, TV, news stories, brochures, civic appearance, BOAC, Food for America, local fair or show, etc.)?</t>
  </si>
  <si>
    <t>News articles</t>
  </si>
  <si>
    <t>Social media / Websites</t>
  </si>
  <si>
    <t>…does each instructor participate in community activities (e.g., civic organizations, Chamber of Commerce, fairboards, extension, etc.)?</t>
  </si>
  <si>
    <t>List of organizational memberships</t>
  </si>
  <si>
    <t>…does each instructor work harmoniously with other faculty and correlate his/her instructional program with other subject areas?</t>
  </si>
  <si>
    <t>Record of local professional meetings and/or joint Activities</t>
  </si>
  <si>
    <t>…is the administration kept adequately informed of program and teacher activities?</t>
  </si>
  <si>
    <t>Copy of correspondence / Newsletter to administrator</t>
  </si>
  <si>
    <t>…does each instructor ensure that counselors and administrators are familiar with the goals, objectives, activities, prerequisites, etc. of the agriculture program?</t>
  </si>
  <si>
    <t>Record of meetings with counselor/administrator</t>
  </si>
  <si>
    <t>Interview with counselor</t>
  </si>
  <si>
    <t>Interview with administrator</t>
  </si>
  <si>
    <t>Program budget</t>
  </si>
  <si>
    <t>Grants received</t>
  </si>
  <si>
    <t>…is an annual school service/development project completed?</t>
  </si>
  <si>
    <t>FFA Week activities</t>
  </si>
  <si>
    <t>FFA scrapbook</t>
  </si>
  <si>
    <t>Young Farmer / FFA alumni</t>
  </si>
  <si>
    <t>SAE placement</t>
  </si>
  <si>
    <t>Financial support for     scholarships</t>
  </si>
  <si>
    <t>Fund-raising activities</t>
  </si>
  <si>
    <t>…are student enrollment, annual placement, and 5-year follow-up records maintained on all students in accordance with state and federal requirements?</t>
  </si>
  <si>
    <t>Annual CTE core data info</t>
  </si>
  <si>
    <t>Missouri Effectiveness Index summary</t>
  </si>
  <si>
    <t>5-year follow-up data</t>
  </si>
  <si>
    <t>180 day follow-up</t>
  </si>
  <si>
    <t>…program met the MOASK/IRC minimum qualifications for the year.</t>
  </si>
  <si>
    <t>MOASK/IRC documentation</t>
  </si>
  <si>
    <t>…does the teacher maintain professionalism through the timely preparation of all reports and participation in program-related activities?</t>
  </si>
  <si>
    <t>Report files</t>
  </si>
  <si>
    <t>Late report letters sent</t>
  </si>
  <si>
    <t>…are graduates assisted in finding job opportunities or enrollment in related post-secondary education?</t>
  </si>
  <si>
    <t>Upper-class teaching calendars</t>
  </si>
  <si>
    <t>Placement records</t>
  </si>
  <si>
    <t>Personal interviews</t>
  </si>
  <si>
    <r>
      <t xml:space="preserve">To meet Standard Twelve, Quality Indicator A &amp; B must be met and the Total Points must equal or exceed </t>
    </r>
    <r>
      <rPr>
        <i/>
        <sz val="16"/>
        <color indexed="8"/>
        <rFont val="Calibri"/>
        <family val="2"/>
      </rPr>
      <t>3 points.</t>
    </r>
  </si>
  <si>
    <t>…is the instructional program annually evaluated to meet the needs of the students and the community?</t>
  </si>
  <si>
    <t>…is an annual program report completed and submitted to administrators, school board, and advisory committee?</t>
  </si>
  <si>
    <t>Copy of completed program report</t>
  </si>
  <si>
    <t>Minutes of advisory committee meeting</t>
  </si>
  <si>
    <t>Advisory committee Membership list</t>
  </si>
  <si>
    <t>…does the agriculture program have a formal advisory committee?</t>
  </si>
  <si>
    <t>…does the program advisory committee meet regularly (minimum of once per year) and maintain records of each meeting?</t>
  </si>
  <si>
    <t>…are advisory committee recommendations and services utilized in program activities, long-range goals, and the Comprehensive School Improvement Plans (CSIP)?</t>
  </si>
  <si>
    <t>Program changes / implementation</t>
  </si>
  <si>
    <t>…is the program advisory committee representative of the agricultural populations being served by the program?</t>
  </si>
  <si>
    <t>Community / County profiles</t>
  </si>
  <si>
    <t>5-year placement record</t>
  </si>
  <si>
    <t>Number of Teachers in Program:</t>
  </si>
  <si>
    <t>STANDARD 1: CURRICULUM PLANNING, ORGANIZATION, AND CONTENT</t>
  </si>
  <si>
    <t>STANDARD 2: INSTRUCTION</t>
  </si>
  <si>
    <t>STANDARD 3: INSTRUCTIONAL PERSONNEL</t>
  </si>
  <si>
    <t>STANDARD 4: PROGRAM ENROLLMENT</t>
  </si>
  <si>
    <t>STANDARD 5: ADULT EDUCATION</t>
  </si>
  <si>
    <t>STANDARD 6: AGRICULTURAL LITERACY</t>
  </si>
  <si>
    <t>STANDARD 7: CAREER AND TECHNICAL STUDENT ORGANIZATION</t>
  </si>
  <si>
    <t>STANDARD 8: EXPERIENTIAL LEARNING</t>
  </si>
  <si>
    <t>STANDARD 9: INSTRUCTIONAL FACILITIES AND EQUIPMENT</t>
  </si>
  <si>
    <t>STANDARD 10: SAFETY EDUCATION AND PRACTICES</t>
  </si>
  <si>
    <t>STANDARD 11: COMMUNITY SUPPORT AND INVOLVEMENT</t>
  </si>
  <si>
    <t>STANDARD 12: STUDENT ACCOUNTING AND REPORTS</t>
  </si>
  <si>
    <t xml:space="preserve"> STANDARD 13: PROGRAM MANAGEMENT AND PLANNNING</t>
  </si>
  <si>
    <t xml:space="preserve">SCHOOL: </t>
  </si>
  <si>
    <r>
      <t xml:space="preserve">1 = </t>
    </r>
    <r>
      <rPr>
        <sz val="11"/>
        <rFont val="Calibri"/>
        <family val="2"/>
        <scheme val="minor"/>
      </rPr>
      <t>The program is meeting less than half and more than a quarter of the indicators on the standard, and needing improvement.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</si>
</sst>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0"/>
      <color indexed="8"/>
      <name val="Calibri"/>
      <family val="2"/>
    </font>
    <font>
      <b/>
      <i/>
      <sz val="11"/>
      <color indexed="8"/>
      <name val="Calibri"/>
      <family val="2"/>
    </font>
    <font>
      <i/>
      <sz val="11"/>
      <color indexed="8"/>
      <name val="Calibri"/>
      <family val="2"/>
    </font>
    <font>
      <i/>
      <sz val="16"/>
      <color indexed="8"/>
      <name val="Calibri"/>
      <family val="2"/>
    </font>
    <font>
      <i/>
      <sz val="18"/>
      <color indexed="8"/>
      <name val="Calibri"/>
      <family val="2"/>
    </font>
    <font>
      <sz val="36"/>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b/>
      <sz val="11"/>
      <color theme="1"/>
      <name val="Times New Roman"/>
      <family val="1"/>
    </font>
    <font>
      <i/>
      <sz val="11"/>
      <color theme="1"/>
      <name val="Calibri"/>
      <family val="2"/>
      <scheme val="minor"/>
    </font>
    <font>
      <sz val="16"/>
      <color theme="1"/>
      <name val="Calibri"/>
      <family val="2"/>
      <scheme val="minor"/>
    </font>
    <font>
      <b/>
      <i/>
      <sz val="11"/>
      <color theme="1"/>
      <name val="Calibri"/>
      <family val="2"/>
      <scheme val="minor"/>
    </font>
    <font>
      <i/>
      <sz val="10"/>
      <color theme="1"/>
      <name val="Calibri"/>
      <family val="2"/>
      <scheme val="minor"/>
    </font>
    <font>
      <sz val="12"/>
      <color theme="1"/>
      <name val="Calibri"/>
      <family val="2"/>
      <scheme val="minor"/>
    </font>
    <font>
      <b/>
      <sz val="18"/>
      <color theme="1"/>
      <name val="Calibri"/>
      <family val="2"/>
      <scheme val="minor"/>
    </font>
    <font>
      <i/>
      <sz val="12"/>
      <color theme="1"/>
      <name val="Calibri"/>
      <family val="2"/>
      <scheme val="minor"/>
    </font>
    <font>
      <b/>
      <i/>
      <sz val="12"/>
      <color theme="1"/>
      <name val="Calibri"/>
      <family val="2"/>
      <scheme val="minor"/>
    </font>
    <font>
      <b/>
      <sz val="16"/>
      <color theme="1"/>
      <name val="Calibri"/>
      <family val="2"/>
      <scheme val="minor"/>
    </font>
    <font>
      <b/>
      <i/>
      <sz val="18"/>
      <color theme="1"/>
      <name val="Calibri"/>
      <family val="2"/>
      <scheme val="minor"/>
    </font>
    <font>
      <b/>
      <sz val="28"/>
      <color theme="1"/>
      <name val="Calibri"/>
      <family val="2"/>
      <scheme val="minor"/>
    </font>
    <font>
      <sz val="28"/>
      <color theme="1"/>
      <name val="Calibri"/>
      <family val="2"/>
      <scheme val="minor"/>
    </font>
    <font>
      <sz val="18"/>
      <color theme="1"/>
      <name val="Calibri"/>
      <family val="2"/>
      <scheme val="minor"/>
    </font>
    <font>
      <b/>
      <sz val="18"/>
      <color theme="1"/>
      <name val="Times New Roman"/>
      <family val="1"/>
    </font>
    <font>
      <sz val="10.5"/>
      <color theme="1"/>
      <name val="Calibri"/>
      <family val="2"/>
      <scheme val="minor"/>
    </font>
    <font>
      <u/>
      <sz val="11"/>
      <color theme="10"/>
      <name val="Calibri"/>
      <family val="2"/>
      <scheme val="minor"/>
    </font>
    <font>
      <sz val="11"/>
      <color theme="1"/>
      <name val="Montserrat Thin Medium"/>
    </font>
    <font>
      <sz val="8"/>
      <name val="Calibri"/>
      <family val="2"/>
      <scheme val="minor"/>
    </font>
    <font>
      <b/>
      <sz val="10"/>
      <color theme="1"/>
      <name val="Calibri"/>
      <family val="2"/>
      <scheme val="minor"/>
    </font>
    <font>
      <sz val="10"/>
      <name val="Calibri"/>
      <family val="2"/>
      <scheme val="minor"/>
    </font>
    <font>
      <i/>
      <sz val="18"/>
      <color theme="1"/>
      <name val="Calibri"/>
      <family val="2"/>
      <scheme val="minor"/>
    </font>
    <font>
      <sz val="11"/>
      <name val="Calibri"/>
      <family val="2"/>
      <scheme val="minor"/>
    </font>
    <font>
      <sz val="9"/>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2">
    <border>
      <left/>
      <right/>
      <top/>
      <bottom/>
      <diagonal/>
    </border>
    <border>
      <left/>
      <right/>
      <top style="medium">
        <color indexed="64"/>
      </top>
      <bottom style="medium">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3">
    <xf numFmtId="0" fontId="0" fillId="0" borderId="0"/>
    <xf numFmtId="0" fontId="28" fillId="0" borderId="0" applyNumberFormat="0" applyFill="0" applyBorder="0" applyAlignment="0" applyProtection="0"/>
    <xf numFmtId="0" fontId="36" fillId="0" borderId="0" applyFont="0" applyBorder="0" applyAlignment="0"/>
  </cellStyleXfs>
  <cellXfs count="408">
    <xf numFmtId="0" fontId="0" fillId="0" borderId="0" xfId="0"/>
    <xf numFmtId="0" fontId="0" fillId="0" borderId="0" xfId="0" applyAlignment="1">
      <alignment horizontal="center"/>
    </xf>
    <xf numFmtId="0" fontId="7" fillId="0" borderId="0" xfId="0" applyFont="1" applyAlignment="1">
      <alignment horizontal="right"/>
    </xf>
    <xf numFmtId="0" fontId="0" fillId="0" borderId="0" xfId="0" applyAlignment="1">
      <alignment horizontal="left"/>
    </xf>
    <xf numFmtId="0" fontId="8" fillId="0" borderId="0" xfId="0" applyFont="1"/>
    <xf numFmtId="0" fontId="9" fillId="0" borderId="0" xfId="0" applyFont="1"/>
    <xf numFmtId="0" fontId="9" fillId="0" borderId="0" xfId="0" applyFont="1" applyAlignment="1">
      <alignment horizontal="left"/>
    </xf>
    <xf numFmtId="0" fontId="7" fillId="0" borderId="0" xfId="0" applyFont="1"/>
    <xf numFmtId="0" fontId="9" fillId="0" borderId="0" xfId="0" applyFont="1" applyAlignment="1">
      <alignment horizontal="center"/>
    </xf>
    <xf numFmtId="0" fontId="10" fillId="0" borderId="0" xfId="0" applyFont="1"/>
    <xf numFmtId="0" fontId="1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left" vertical="top"/>
    </xf>
    <xf numFmtId="0" fontId="0" fillId="0" borderId="0" xfId="0" applyAlignment="1">
      <alignment horizontal="left" vertical="top" wrapText="1"/>
    </xf>
    <xf numFmtId="0" fontId="12" fillId="0" borderId="0" xfId="0" applyFont="1" applyAlignment="1">
      <alignment horizontal="center" vertical="center"/>
    </xf>
    <xf numFmtId="0" fontId="11" fillId="0" borderId="0" xfId="0" applyFont="1" applyAlignment="1">
      <alignment horizontal="center"/>
    </xf>
    <xf numFmtId="0" fontId="0" fillId="0" borderId="0" xfId="0" applyAlignment="1">
      <alignment horizontal="left" wrapText="1"/>
    </xf>
    <xf numFmtId="0" fontId="13" fillId="0" borderId="0" xfId="0" applyFont="1" applyAlignment="1">
      <alignment horizontal="left" wrapText="1"/>
    </xf>
    <xf numFmtId="0" fontId="13" fillId="0" borderId="0" xfId="0" applyFont="1"/>
    <xf numFmtId="0" fontId="14" fillId="0" borderId="4" xfId="0" applyFont="1" applyBorder="1" applyAlignment="1">
      <alignment horizontal="center"/>
    </xf>
    <xf numFmtId="0" fontId="15" fillId="0" borderId="0" xfId="0" applyFont="1" applyAlignment="1">
      <alignment horizontal="center" vertical="center" wrapText="1"/>
    </xf>
    <xf numFmtId="0" fontId="10" fillId="0" borderId="0" xfId="0" applyFont="1" applyAlignment="1">
      <alignment horizontal="center"/>
    </xf>
    <xf numFmtId="0" fontId="0" fillId="2" borderId="0" xfId="0" applyFill="1" applyAlignment="1">
      <alignment horizontal="center"/>
    </xf>
    <xf numFmtId="0" fontId="16" fillId="0" borderId="0" xfId="0" applyFont="1" applyAlignment="1">
      <alignment horizontal="center"/>
    </xf>
    <xf numFmtId="0" fontId="0" fillId="2" borderId="0" xfId="0" applyFill="1"/>
    <xf numFmtId="0" fontId="0" fillId="2" borderId="6" xfId="0" applyFill="1" applyBorder="1"/>
    <xf numFmtId="0" fontId="0" fillId="0" borderId="7" xfId="0" applyBorder="1"/>
    <xf numFmtId="0" fontId="17" fillId="0" borderId="8" xfId="0" applyFont="1" applyBorder="1" applyAlignment="1">
      <alignment horizontal="center" vertical="center"/>
    </xf>
    <xf numFmtId="0" fontId="0" fillId="0" borderId="9" xfId="0" applyBorder="1"/>
    <xf numFmtId="0" fontId="0" fillId="0" borderId="3" xfId="0" applyBorder="1" applyAlignment="1">
      <alignment horizontal="left"/>
    </xf>
    <xf numFmtId="0" fontId="0" fillId="0" borderId="10" xfId="0" applyBorder="1"/>
    <xf numFmtId="0" fontId="0" fillId="2" borderId="10" xfId="0" applyFill="1" applyBorder="1"/>
    <xf numFmtId="0" fontId="0" fillId="2" borderId="11" xfId="0" applyFill="1" applyBorder="1"/>
    <xf numFmtId="0" fontId="0" fillId="2" borderId="12" xfId="0" applyFill="1" applyBorder="1" applyAlignment="1">
      <alignment horizontal="center"/>
    </xf>
    <xf numFmtId="0" fontId="0" fillId="2" borderId="13" xfId="0" applyFill="1" applyBorder="1" applyAlignment="1">
      <alignment horizontal="center"/>
    </xf>
    <xf numFmtId="0" fontId="0" fillId="0" borderId="2" xfId="0" applyBorder="1" applyAlignment="1">
      <alignment horizontal="center"/>
    </xf>
    <xf numFmtId="0" fontId="0" fillId="2" borderId="9" xfId="0" applyFill="1" applyBorder="1" applyAlignment="1">
      <alignment horizontal="center"/>
    </xf>
    <xf numFmtId="0" fontId="7" fillId="0" borderId="15" xfId="0" applyFont="1" applyBorder="1" applyAlignment="1">
      <alignment horizontal="left"/>
    </xf>
    <xf numFmtId="0" fontId="7" fillId="0" borderId="15" xfId="0" applyFont="1" applyBorder="1"/>
    <xf numFmtId="0" fontId="0" fillId="0" borderId="15" xfId="0" applyBorder="1"/>
    <xf numFmtId="0" fontId="16" fillId="0" borderId="0" xfId="0" applyFont="1"/>
    <xf numFmtId="0" fontId="0" fillId="0" borderId="0" xfId="0" applyAlignment="1">
      <alignment horizontal="center" wrapText="1"/>
    </xf>
    <xf numFmtId="0" fontId="0" fillId="0" borderId="0" xfId="0" applyAlignment="1">
      <alignment horizontal="center" vertical="top"/>
    </xf>
    <xf numFmtId="0" fontId="0" fillId="0" borderId="0" xfId="0" applyAlignment="1">
      <alignment vertical="top"/>
    </xf>
    <xf numFmtId="0" fontId="0" fillId="0" borderId="3" xfId="0" applyBorder="1" applyAlignment="1">
      <alignment vertical="top"/>
    </xf>
    <xf numFmtId="0" fontId="7" fillId="0" borderId="0" xfId="0" applyFont="1" applyAlignment="1">
      <alignment horizontal="left"/>
    </xf>
    <xf numFmtId="0" fontId="0" fillId="2" borderId="9" xfId="0" applyFill="1" applyBorder="1" applyAlignment="1">
      <alignment vertical="top"/>
    </xf>
    <xf numFmtId="0" fontId="0" fillId="0" borderId="9" xfId="0" applyBorder="1" applyAlignment="1">
      <alignment horizontal="center"/>
    </xf>
    <xf numFmtId="0" fontId="0" fillId="0" borderId="15" xfId="0" applyBorder="1" applyAlignment="1">
      <alignment horizontal="center"/>
    </xf>
    <xf numFmtId="0" fontId="14" fillId="0" borderId="0" xfId="0" applyFont="1" applyAlignment="1">
      <alignment horizontal="center"/>
    </xf>
    <xf numFmtId="0" fontId="0" fillId="0" borderId="0" xfId="0" applyAlignment="1">
      <alignment horizontal="center" vertical="center"/>
    </xf>
    <xf numFmtId="0" fontId="0" fillId="0" borderId="0" xfId="0" applyAlignment="1">
      <alignment vertical="center"/>
    </xf>
    <xf numFmtId="0" fontId="0" fillId="2" borderId="9" xfId="0" applyFill="1" applyBorder="1" applyAlignment="1">
      <alignment horizontal="center" vertical="center"/>
    </xf>
    <xf numFmtId="0" fontId="0" fillId="2" borderId="8" xfId="0" applyFill="1" applyBorder="1" applyAlignment="1">
      <alignment horizontal="center" vertical="top"/>
    </xf>
    <xf numFmtId="0" fontId="8" fillId="0" borderId="0" xfId="0" applyFont="1" applyAlignment="1">
      <alignment vertical="top"/>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6" xfId="0" applyFont="1" applyBorder="1" applyAlignment="1">
      <alignment horizontal="left" vertical="center"/>
    </xf>
    <xf numFmtId="0" fontId="13" fillId="0" borderId="0" xfId="0" applyFont="1" applyAlignment="1">
      <alignment wrapText="1"/>
    </xf>
    <xf numFmtId="0" fontId="0" fillId="0" borderId="0" xfId="0" applyAlignment="1">
      <alignment horizontal="left" vertical="center"/>
    </xf>
    <xf numFmtId="0" fontId="0" fillId="0" borderId="3" xfId="0" applyBorder="1" applyAlignment="1">
      <alignment horizontal="left" wrapText="1"/>
    </xf>
    <xf numFmtId="0" fontId="0" fillId="0" borderId="19" xfId="0" applyBorder="1"/>
    <xf numFmtId="0" fontId="0" fillId="0" borderId="20" xfId="0" applyBorder="1" applyAlignment="1">
      <alignment horizontal="center"/>
    </xf>
    <xf numFmtId="0" fontId="0" fillId="0" borderId="4" xfId="0" applyBorder="1" applyAlignment="1">
      <alignment horizontal="center" vertical="center"/>
    </xf>
    <xf numFmtId="0" fontId="19" fillId="0" borderId="0" xfId="0" applyFont="1"/>
    <xf numFmtId="0" fontId="20" fillId="0" borderId="0" xfId="0" applyFont="1" applyAlignment="1">
      <alignment vertical="center"/>
    </xf>
    <xf numFmtId="0" fontId="0" fillId="0" borderId="23" xfId="0" applyBorder="1"/>
    <xf numFmtId="0" fontId="7" fillId="0" borderId="23" xfId="0" applyFont="1" applyBorder="1"/>
    <xf numFmtId="0" fontId="0" fillId="2" borderId="23" xfId="0" applyFill="1" applyBorder="1"/>
    <xf numFmtId="0" fontId="14" fillId="0" borderId="24"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0" fillId="0" borderId="25" xfId="0" applyBorder="1" applyAlignment="1" applyProtection="1">
      <alignment horizontal="center"/>
      <protection locked="0"/>
    </xf>
    <xf numFmtId="0" fontId="0" fillId="0" borderId="14" xfId="0" applyBorder="1" applyAlignment="1" applyProtection="1">
      <alignment horizontal="center"/>
      <protection locked="0"/>
    </xf>
    <xf numFmtId="0" fontId="18" fillId="0" borderId="21"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27" xfId="0" applyBorder="1" applyAlignment="1" applyProtection="1">
      <alignment horizontal="center"/>
      <protection locked="0"/>
    </xf>
    <xf numFmtId="0" fontId="14" fillId="0" borderId="28"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49" fontId="18" fillId="0" borderId="26" xfId="0" applyNumberFormat="1" applyFont="1" applyBorder="1" applyAlignment="1" applyProtection="1">
      <alignment horizontal="center" vertical="center"/>
      <protection locked="0"/>
    </xf>
    <xf numFmtId="0" fontId="0" fillId="0" borderId="29" xfId="0" applyBorder="1" applyAlignment="1" applyProtection="1">
      <alignment horizontal="center"/>
      <protection locked="0"/>
    </xf>
    <xf numFmtId="0" fontId="0" fillId="0" borderId="29" xfId="0"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0" fillId="0" borderId="0" xfId="0" applyAlignment="1">
      <alignment horizontal="right"/>
    </xf>
    <xf numFmtId="0" fontId="0" fillId="2" borderId="9" xfId="0" applyFill="1" applyBorder="1" applyAlignment="1">
      <alignment horizontal="center" vertical="top"/>
    </xf>
    <xf numFmtId="0" fontId="0" fillId="0" borderId="19" xfId="0" applyBorder="1" applyAlignment="1">
      <alignment horizontal="left" wrapText="1"/>
    </xf>
    <xf numFmtId="0" fontId="0" fillId="0" borderId="33" xfId="0" applyBorder="1" applyAlignment="1">
      <alignment horizontal="left" wrapText="1"/>
    </xf>
    <xf numFmtId="0" fontId="0" fillId="2" borderId="23" xfId="0" applyFill="1" applyBorder="1" applyAlignment="1">
      <alignment horizontal="center"/>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9" fillId="0" borderId="0" xfId="0" applyFont="1" applyAlignment="1">
      <alignment horizontal="right"/>
    </xf>
    <xf numFmtId="0" fontId="0" fillId="0" borderId="34" xfId="0" applyBorder="1"/>
    <xf numFmtId="0" fontId="0" fillId="2" borderId="35" xfId="0" applyFill="1" applyBorder="1" applyAlignment="1">
      <alignment horizontal="center"/>
    </xf>
    <xf numFmtId="0" fontId="0" fillId="2" borderId="36" xfId="0" applyFill="1" applyBorder="1" applyAlignment="1">
      <alignment horizontal="center"/>
    </xf>
    <xf numFmtId="0" fontId="0" fillId="0" borderId="0" xfId="0" applyAlignment="1" applyProtection="1">
      <alignment vertical="top" wrapText="1"/>
      <protection locked="0"/>
    </xf>
    <xf numFmtId="0" fontId="0" fillId="0" borderId="3" xfId="0" applyBorder="1" applyAlignment="1" applyProtection="1">
      <alignment vertical="top" wrapText="1"/>
      <protection locked="0"/>
    </xf>
    <xf numFmtId="0" fontId="0" fillId="0" borderId="28" xfId="0" applyBorder="1"/>
    <xf numFmtId="0" fontId="7" fillId="0" borderId="0" xfId="0" applyFont="1" applyAlignment="1">
      <alignment horizontal="center"/>
    </xf>
    <xf numFmtId="0" fontId="16" fillId="0" borderId="0" xfId="0" applyFont="1" applyAlignment="1">
      <alignment horizontal="left"/>
    </xf>
    <xf numFmtId="0" fontId="18" fillId="0" borderId="0" xfId="0" applyFont="1" applyAlignment="1">
      <alignment horizontal="center" vertical="center"/>
    </xf>
    <xf numFmtId="0" fontId="0" fillId="0" borderId="12" xfId="0" applyBorder="1"/>
    <xf numFmtId="0" fontId="0" fillId="0" borderId="31" xfId="0" applyBorder="1"/>
    <xf numFmtId="0" fontId="0" fillId="0" borderId="35" xfId="0" applyBorder="1"/>
    <xf numFmtId="0" fontId="0" fillId="0" borderId="22" xfId="0" applyBorder="1"/>
    <xf numFmtId="0" fontId="0" fillId="0" borderId="33" xfId="0" applyBorder="1" applyAlignment="1" applyProtection="1">
      <alignment horizontal="left" vertical="top" wrapText="1"/>
      <protection locked="0"/>
    </xf>
    <xf numFmtId="0" fontId="7" fillId="0" borderId="37" xfId="0" applyFont="1" applyBorder="1" applyAlignment="1">
      <alignment horizontal="left"/>
    </xf>
    <xf numFmtId="0" fontId="0" fillId="0" borderId="3" xfId="0" applyBorder="1" applyAlignment="1">
      <alignment horizontal="center"/>
    </xf>
    <xf numFmtId="0" fontId="0" fillId="0" borderId="38" xfId="0" applyBorder="1" applyAlignment="1">
      <alignment horizontal="center"/>
    </xf>
    <xf numFmtId="0" fontId="0" fillId="0" borderId="0" xfId="0"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17" fillId="2" borderId="8" xfId="0" applyFont="1" applyFill="1" applyBorder="1" applyAlignment="1">
      <alignment horizontal="center" vertical="center"/>
    </xf>
    <xf numFmtId="0" fontId="17" fillId="2" borderId="9" xfId="0" applyFont="1" applyFill="1" applyBorder="1" applyAlignment="1">
      <alignment vertical="center"/>
    </xf>
    <xf numFmtId="0" fontId="17" fillId="0" borderId="0" xfId="0" applyFont="1"/>
    <xf numFmtId="0" fontId="8" fillId="4" borderId="0" xfId="0" applyFont="1" applyFill="1"/>
    <xf numFmtId="0" fontId="0" fillId="0" borderId="19" xfId="0" applyBorder="1" applyAlignment="1">
      <alignment horizontal="left"/>
    </xf>
    <xf numFmtId="0" fontId="0" fillId="0" borderId="33" xfId="0" applyBorder="1" applyAlignment="1">
      <alignment horizontal="left"/>
    </xf>
    <xf numFmtId="0" fontId="0" fillId="4" borderId="0" xfId="0" applyFill="1"/>
    <xf numFmtId="0" fontId="29" fillId="4" borderId="0" xfId="0" applyFont="1" applyFill="1"/>
    <xf numFmtId="0" fontId="6"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center"/>
    </xf>
    <xf numFmtId="0" fontId="0" fillId="0" borderId="4" xfId="0" applyBorder="1" applyAlignment="1" applyProtection="1">
      <alignment horizontal="center" vertical="center"/>
      <protection locked="0"/>
    </xf>
    <xf numFmtId="0" fontId="0" fillId="2" borderId="8" xfId="0" applyFill="1" applyBorder="1" applyAlignment="1">
      <alignment horizontal="center"/>
    </xf>
    <xf numFmtId="0" fontId="7" fillId="2" borderId="16" xfId="0" applyFont="1" applyFill="1" applyBorder="1" applyAlignment="1">
      <alignment horizontal="left" vertical="center"/>
    </xf>
    <xf numFmtId="0" fontId="7" fillId="2" borderId="17" xfId="0" applyFont="1" applyFill="1" applyBorder="1" applyAlignment="1">
      <alignment vertical="center"/>
    </xf>
    <xf numFmtId="0" fontId="13" fillId="0" borderId="22" xfId="0" applyFont="1" applyBorder="1"/>
    <xf numFmtId="0" fontId="21" fillId="0" borderId="4" xfId="0" applyFont="1" applyBorder="1" applyAlignment="1">
      <alignment horizontal="center"/>
    </xf>
    <xf numFmtId="0" fontId="0" fillId="4" borderId="0" xfId="0" quotePrefix="1" applyFill="1"/>
    <xf numFmtId="0" fontId="0" fillId="4" borderId="0" xfId="0" applyFill="1" applyAlignment="1">
      <alignment horizontal="left" vertical="center"/>
    </xf>
    <xf numFmtId="0" fontId="0" fillId="0" borderId="0" xfId="0" applyBorder="1" applyAlignment="1" applyProtection="1">
      <alignment horizontal="center"/>
      <protection locked="0"/>
    </xf>
    <xf numFmtId="0" fontId="0" fillId="0" borderId="0" xfId="0" applyBorder="1" applyAlignment="1">
      <alignment horizontal="left" wrapText="1"/>
    </xf>
    <xf numFmtId="0" fontId="0" fillId="0" borderId="0" xfId="0" applyBorder="1" applyAlignment="1" applyProtection="1">
      <alignment horizontal="left" vertical="top" wrapText="1"/>
      <protection locked="0"/>
    </xf>
    <xf numFmtId="0" fontId="0" fillId="0" borderId="0" xfId="0" applyAlignment="1">
      <alignment horizontal="right"/>
    </xf>
    <xf numFmtId="0" fontId="7" fillId="0" borderId="0" xfId="0" applyFont="1" applyAlignment="1">
      <alignment horizontal="center"/>
    </xf>
    <xf numFmtId="0" fontId="0" fillId="0" borderId="0" xfId="0" applyAlignment="1">
      <alignment horizontal="center"/>
    </xf>
    <xf numFmtId="0" fontId="28" fillId="0" borderId="0" xfId="1" applyAlignment="1">
      <alignment vertical="center"/>
    </xf>
    <xf numFmtId="0" fontId="14" fillId="0" borderId="0" xfId="0" applyFont="1" applyBorder="1" applyAlignment="1">
      <alignment horizontal="center"/>
    </xf>
    <xf numFmtId="0" fontId="8" fillId="4" borderId="4" xfId="0" applyFont="1" applyFill="1" applyBorder="1" applyAlignment="1">
      <alignment horizontal="left" vertical="top" wrapText="1"/>
    </xf>
    <xf numFmtId="0" fontId="8" fillId="4" borderId="5" xfId="0" applyFont="1" applyFill="1" applyBorder="1" applyAlignment="1">
      <alignment vertical="top"/>
    </xf>
    <xf numFmtId="0" fontId="8" fillId="4" borderId="4" xfId="0" applyFont="1" applyFill="1" applyBorder="1" applyAlignment="1">
      <alignment vertical="top"/>
    </xf>
    <xf numFmtId="0" fontId="8" fillId="4" borderId="4" xfId="0" applyFont="1" applyFill="1" applyBorder="1" applyAlignment="1">
      <alignment vertical="top" wrapText="1"/>
    </xf>
    <xf numFmtId="0" fontId="8" fillId="4" borderId="0" xfId="0" applyFont="1" applyFill="1" applyAlignment="1">
      <alignment vertical="top" wrapText="1"/>
    </xf>
    <xf numFmtId="0" fontId="16" fillId="4" borderId="4" xfId="0" applyFont="1" applyFill="1" applyBorder="1" applyAlignment="1">
      <alignment horizontal="left" vertical="top"/>
    </xf>
    <xf numFmtId="0" fontId="8" fillId="4" borderId="5" xfId="0" applyFont="1" applyFill="1" applyBorder="1" applyAlignment="1">
      <alignment vertical="top" wrapText="1"/>
    </xf>
    <xf numFmtId="0" fontId="0" fillId="4" borderId="0" xfId="0" applyFill="1" applyAlignment="1">
      <alignment vertical="top"/>
    </xf>
    <xf numFmtId="0" fontId="8" fillId="4" borderId="35" xfId="0" applyFont="1" applyFill="1" applyBorder="1" applyAlignment="1">
      <alignment vertical="top" wrapText="1"/>
    </xf>
    <xf numFmtId="0" fontId="0" fillId="4" borderId="0" xfId="0" applyFill="1" applyAlignment="1"/>
    <xf numFmtId="0" fontId="8" fillId="4" borderId="0" xfId="0" applyFont="1" applyFill="1" applyAlignment="1">
      <alignment vertical="top"/>
    </xf>
    <xf numFmtId="0" fontId="31" fillId="4" borderId="0" xfId="0" applyFont="1" applyFill="1" applyAlignment="1">
      <alignment horizontal="left" vertical="top"/>
    </xf>
    <xf numFmtId="0" fontId="0" fillId="4" borderId="0" xfId="0" applyFill="1" applyBorder="1"/>
    <xf numFmtId="0" fontId="8" fillId="4" borderId="0" xfId="0" applyFont="1" applyFill="1" applyBorder="1" applyAlignment="1">
      <alignment vertical="top" wrapText="1"/>
    </xf>
    <xf numFmtId="0" fontId="10" fillId="4" borderId="0" xfId="0" applyFont="1" applyFill="1" applyBorder="1" applyAlignment="1">
      <alignment vertical="top"/>
    </xf>
    <xf numFmtId="0" fontId="0" fillId="4" borderId="0" xfId="0" applyFill="1" applyBorder="1" applyAlignment="1"/>
    <xf numFmtId="0" fontId="10" fillId="4" borderId="4" xfId="0" applyFont="1" applyFill="1" applyBorder="1" applyAlignment="1">
      <alignment horizontal="center" vertical="top"/>
    </xf>
    <xf numFmtId="0" fontId="7" fillId="4" borderId="0" xfId="0" applyFont="1" applyFill="1" applyBorder="1" applyAlignment="1">
      <alignment vertical="top"/>
    </xf>
    <xf numFmtId="0" fontId="8" fillId="4" borderId="0" xfId="0" applyFont="1" applyFill="1" applyBorder="1" applyAlignment="1">
      <alignment vertical="top"/>
    </xf>
    <xf numFmtId="0" fontId="10" fillId="0" borderId="4" xfId="0" applyFont="1" applyBorder="1" applyAlignment="1">
      <alignment horizontal="center"/>
    </xf>
    <xf numFmtId="0" fontId="35" fillId="0" borderId="0" xfId="0" applyFont="1" applyAlignment="1">
      <alignment wrapText="1"/>
    </xf>
    <xf numFmtId="0" fontId="0" fillId="0" borderId="0" xfId="0" applyAlignment="1">
      <alignment wrapText="1"/>
    </xf>
    <xf numFmtId="0" fontId="27" fillId="0" borderId="0" xfId="0" applyFont="1"/>
    <xf numFmtId="0" fontId="11" fillId="0" borderId="2" xfId="0" applyFont="1" applyBorder="1" applyAlignment="1" applyProtection="1">
      <alignment horizontal="center" vertical="center" wrapText="1"/>
      <protection locked="0"/>
    </xf>
    <xf numFmtId="0" fontId="0" fillId="0" borderId="0" xfId="0" applyAlignment="1">
      <alignment horizontal="left" wrapText="1"/>
    </xf>
    <xf numFmtId="0" fontId="0" fillId="0" borderId="4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2" borderId="7"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0" borderId="33" xfId="0" applyBorder="1" applyAlignment="1">
      <alignment horizontal="left" wrapText="1"/>
    </xf>
    <xf numFmtId="0" fontId="0" fillId="2" borderId="23" xfId="0" applyFill="1" applyBorder="1" applyAlignment="1">
      <alignment horizontal="center"/>
    </xf>
    <xf numFmtId="0" fontId="0" fillId="2" borderId="12" xfId="0" applyFill="1" applyBorder="1" applyAlignment="1">
      <alignment horizontal="center"/>
    </xf>
    <xf numFmtId="0" fontId="0" fillId="0" borderId="1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19" xfId="0" applyBorder="1" applyAlignment="1">
      <alignment horizontal="left"/>
    </xf>
    <xf numFmtId="0" fontId="0" fillId="0" borderId="0" xfId="0" applyAlignment="1">
      <alignment horizontal="left"/>
    </xf>
    <xf numFmtId="0" fontId="0" fillId="0" borderId="41"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23" fillId="0" borderId="0" xfId="0" applyFont="1" applyAlignment="1">
      <alignment horizontal="center" vertical="center" wrapText="1"/>
    </xf>
    <xf numFmtId="0" fontId="6" fillId="0" borderId="0" xfId="0" applyFont="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24" fillId="0" borderId="0" xfId="0" applyFont="1" applyAlignment="1">
      <alignment horizontal="center" vertical="center" wrapText="1"/>
    </xf>
    <xf numFmtId="14" fontId="11" fillId="0" borderId="2" xfId="0" applyNumberFormat="1" applyFont="1" applyBorder="1" applyAlignment="1" applyProtection="1">
      <alignment horizontal="center" vertical="center" wrapText="1"/>
      <protection locked="0"/>
    </xf>
    <xf numFmtId="0" fontId="8" fillId="4" borderId="0" xfId="0" applyFont="1" applyFill="1" applyAlignment="1">
      <alignment horizontal="center" vertical="center"/>
    </xf>
    <xf numFmtId="0" fontId="18"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vertical="center"/>
    </xf>
    <xf numFmtId="0" fontId="0" fillId="4" borderId="0" xfId="0" applyFill="1" applyAlignment="1">
      <alignment horizontal="left" wrapText="1"/>
    </xf>
    <xf numFmtId="0" fontId="9" fillId="0" borderId="0" xfId="0" applyFont="1" applyAlignment="1">
      <alignment horizontal="left"/>
    </xf>
    <xf numFmtId="0" fontId="21" fillId="0" borderId="0" xfId="0" applyFont="1" applyAlignment="1">
      <alignment horizontal="center"/>
    </xf>
    <xf numFmtId="0" fontId="14" fillId="0" borderId="0" xfId="0" applyFont="1" applyAlignment="1">
      <alignment horizontal="center"/>
    </xf>
    <xf numFmtId="0" fontId="9" fillId="0" borderId="0" xfId="0" applyFont="1" applyAlignment="1">
      <alignment horizontal="center"/>
    </xf>
    <xf numFmtId="0" fontId="8" fillId="4" borderId="7" xfId="0" applyFont="1" applyFill="1" applyBorder="1" applyAlignment="1">
      <alignment vertical="top" wrapText="1"/>
    </xf>
    <xf numFmtId="0" fontId="8" fillId="4" borderId="10" xfId="0" applyFont="1" applyFill="1" applyBorder="1" applyAlignment="1">
      <alignment vertical="top" wrapText="1"/>
    </xf>
    <xf numFmtId="0" fontId="8" fillId="4" borderId="40" xfId="0" applyFont="1" applyFill="1" applyBorder="1" applyAlignment="1">
      <alignment vertical="top" wrapText="1"/>
    </xf>
    <xf numFmtId="0" fontId="8" fillId="4" borderId="4" xfId="0" applyFont="1" applyFill="1" applyBorder="1" applyAlignment="1">
      <alignment horizontal="left" vertical="top"/>
    </xf>
    <xf numFmtId="0" fontId="8" fillId="4" borderId="23" xfId="0" applyFont="1" applyFill="1" applyBorder="1" applyAlignment="1">
      <alignment vertical="top" wrapText="1"/>
    </xf>
    <xf numFmtId="0" fontId="8" fillId="4" borderId="12" xfId="0" applyFont="1" applyFill="1" applyBorder="1" applyAlignment="1">
      <alignment vertical="top" wrapText="1"/>
    </xf>
    <xf numFmtId="0" fontId="8" fillId="4" borderId="31" xfId="0" applyFont="1" applyFill="1" applyBorder="1" applyAlignment="1">
      <alignment vertical="top" wrapText="1"/>
    </xf>
    <xf numFmtId="0" fontId="8" fillId="4" borderId="23"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31" xfId="0" applyFont="1" applyFill="1" applyBorder="1" applyAlignment="1">
      <alignment horizontal="left" vertical="top" wrapText="1"/>
    </xf>
    <xf numFmtId="0" fontId="8" fillId="4" borderId="5" xfId="0" applyFont="1" applyFill="1" applyBorder="1" applyAlignment="1">
      <alignment horizontal="left" vertical="top"/>
    </xf>
    <xf numFmtId="0" fontId="32" fillId="4" borderId="23" xfId="1" applyFont="1" applyFill="1" applyBorder="1" applyAlignment="1">
      <alignment vertical="top"/>
    </xf>
    <xf numFmtId="0" fontId="32" fillId="4" borderId="12" xfId="1" applyFont="1" applyFill="1" applyBorder="1" applyAlignment="1">
      <alignment vertical="top"/>
    </xf>
    <xf numFmtId="0" fontId="32" fillId="4" borderId="31" xfId="1" applyFont="1" applyFill="1" applyBorder="1" applyAlignment="1">
      <alignment vertical="top"/>
    </xf>
    <xf numFmtId="0" fontId="8" fillId="4" borderId="4" xfId="0" applyFont="1" applyFill="1" applyBorder="1" applyAlignment="1">
      <alignment horizontal="left" vertical="top" wrapText="1"/>
    </xf>
    <xf numFmtId="0" fontId="8" fillId="4" borderId="41" xfId="0" applyFont="1" applyFill="1" applyBorder="1" applyAlignment="1">
      <alignment vertical="top"/>
    </xf>
    <xf numFmtId="0" fontId="8" fillId="4" borderId="35" xfId="0" applyFont="1" applyFill="1" applyBorder="1" applyAlignment="1">
      <alignment vertical="top"/>
    </xf>
    <xf numFmtId="0" fontId="8" fillId="4" borderId="22" xfId="0" applyFont="1" applyFill="1" applyBorder="1" applyAlignment="1">
      <alignment vertical="top"/>
    </xf>
    <xf numFmtId="0" fontId="8" fillId="4" borderId="7" xfId="0" applyFont="1" applyFill="1" applyBorder="1" applyAlignment="1">
      <alignment vertical="top"/>
    </xf>
    <xf numFmtId="0" fontId="8" fillId="4" borderId="10" xfId="0" applyFont="1" applyFill="1" applyBorder="1" applyAlignment="1">
      <alignment vertical="top"/>
    </xf>
    <xf numFmtId="0" fontId="8" fillId="4" borderId="40" xfId="0" applyFont="1" applyFill="1" applyBorder="1" applyAlignment="1">
      <alignment vertical="top"/>
    </xf>
    <xf numFmtId="0" fontId="7" fillId="4" borderId="4" xfId="0" applyFont="1" applyFill="1" applyBorder="1" applyAlignment="1">
      <alignment horizontal="center"/>
    </xf>
    <xf numFmtId="0" fontId="0" fillId="4" borderId="4" xfId="0" applyFill="1" applyBorder="1" applyAlignment="1">
      <alignment horizontal="center"/>
    </xf>
    <xf numFmtId="0" fontId="9" fillId="4" borderId="0" xfId="0" applyFont="1" applyFill="1" applyAlignment="1">
      <alignment horizontal="center"/>
    </xf>
    <xf numFmtId="0" fontId="8" fillId="4" borderId="23" xfId="0" applyFont="1" applyFill="1" applyBorder="1" applyAlignment="1">
      <alignment horizontal="left" vertical="top"/>
    </xf>
    <xf numFmtId="0" fontId="8" fillId="4" borderId="12" xfId="0" applyFont="1" applyFill="1" applyBorder="1" applyAlignment="1">
      <alignment horizontal="left" vertical="top"/>
    </xf>
    <xf numFmtId="0" fontId="8" fillId="4" borderId="31" xfId="0" applyFont="1" applyFill="1" applyBorder="1" applyAlignment="1">
      <alignment horizontal="left" vertical="top"/>
    </xf>
    <xf numFmtId="0" fontId="0" fillId="0" borderId="10" xfId="0" applyBorder="1" applyAlignment="1">
      <alignment horizontal="center"/>
    </xf>
    <xf numFmtId="14" fontId="0" fillId="0" borderId="12" xfId="0" applyNumberFormat="1"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2" borderId="49" xfId="0" applyFill="1" applyBorder="1" applyAlignment="1">
      <alignment horizontal="center"/>
    </xf>
    <xf numFmtId="0" fontId="0" fillId="0" borderId="19" xfId="0" applyBorder="1" applyAlignment="1">
      <alignment horizontal="left" wrapText="1"/>
    </xf>
    <xf numFmtId="0" fontId="0" fillId="0" borderId="0" xfId="0" applyAlignment="1">
      <alignment horizontal="left" wrapText="1"/>
    </xf>
    <xf numFmtId="0" fontId="0" fillId="0" borderId="33" xfId="0" applyBorder="1" applyAlignment="1">
      <alignment horizontal="left" wrapText="1"/>
    </xf>
    <xf numFmtId="0" fontId="16" fillId="0" borderId="0" xfId="0" applyFont="1" applyAlignment="1">
      <alignment horizontal="right"/>
    </xf>
    <xf numFmtId="0" fontId="0" fillId="0" borderId="4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25" fillId="0" borderId="8"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13" fillId="0" borderId="35" xfId="0" applyFont="1" applyBorder="1" applyAlignment="1">
      <alignment horizontal="center"/>
    </xf>
    <xf numFmtId="0" fontId="0" fillId="0" borderId="8" xfId="0" applyBorder="1" applyAlignment="1">
      <alignment horizontal="center" vertical="top"/>
    </xf>
    <xf numFmtId="0" fontId="0" fillId="0" borderId="15" xfId="0" applyBorder="1" applyAlignment="1">
      <alignment horizontal="center" vertical="top"/>
    </xf>
    <xf numFmtId="0" fontId="0" fillId="0" borderId="9" xfId="0" applyBorder="1" applyAlignment="1">
      <alignment horizontal="center" vertical="top"/>
    </xf>
    <xf numFmtId="0" fontId="0" fillId="2" borderId="5" xfId="0" applyFill="1" applyBorder="1" applyAlignment="1">
      <alignment horizontal="center"/>
    </xf>
    <xf numFmtId="0" fontId="0" fillId="2" borderId="42" xfId="0" applyFill="1" applyBorder="1" applyAlignment="1">
      <alignment horizontal="center"/>
    </xf>
    <xf numFmtId="0" fontId="11" fillId="0" borderId="0" xfId="0" applyFont="1" applyAlignment="1">
      <alignment horizontal="center"/>
    </xf>
    <xf numFmtId="0" fontId="0" fillId="2" borderId="23"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6" fillId="0" borderId="3" xfId="0" applyFont="1" applyBorder="1" applyAlignment="1">
      <alignment horizontal="center"/>
    </xf>
    <xf numFmtId="0" fontId="26" fillId="0" borderId="0" xfId="0" applyFont="1" applyAlignment="1">
      <alignment horizontal="center" vertical="center"/>
    </xf>
    <xf numFmtId="0" fontId="12" fillId="0" borderId="0" xfId="0" applyFont="1" applyAlignment="1">
      <alignment horizontal="center" vertical="center"/>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10" xfId="0" applyFill="1" applyBorder="1" applyAlignment="1">
      <alignment horizontal="left" vertical="center" wrapText="1"/>
    </xf>
    <xf numFmtId="0" fontId="0" fillId="2" borderId="40" xfId="0" applyFill="1" applyBorder="1" applyAlignment="1">
      <alignment horizontal="left" vertical="center" wrapText="1"/>
    </xf>
    <xf numFmtId="0" fontId="10" fillId="0" borderId="32" xfId="0" applyFont="1" applyBorder="1" applyAlignment="1">
      <alignment horizontal="center" vertical="center"/>
    </xf>
    <xf numFmtId="0" fontId="10"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26" xfId="0" applyFont="1" applyBorder="1" applyAlignment="1">
      <alignment horizontal="center" vertical="center" wrapText="1"/>
    </xf>
    <xf numFmtId="0" fontId="7" fillId="0" borderId="0" xfId="0" applyFont="1" applyAlignment="1">
      <alignment horizontal="center"/>
    </xf>
    <xf numFmtId="0" fontId="14" fillId="0" borderId="32" xfId="0" applyFont="1" applyBorder="1" applyAlignment="1">
      <alignment horizontal="center"/>
    </xf>
    <xf numFmtId="0" fontId="14" fillId="0" borderId="26" xfId="0" applyFont="1" applyBorder="1" applyAlignment="1">
      <alignment horizontal="center"/>
    </xf>
    <xf numFmtId="0" fontId="13" fillId="0" borderId="0" xfId="0" applyFont="1" applyAlignment="1">
      <alignment horizontal="left" wrapText="1"/>
    </xf>
    <xf numFmtId="0" fontId="0" fillId="0" borderId="0" xfId="0" applyAlignment="1">
      <alignment horizontal="right"/>
    </xf>
    <xf numFmtId="0" fontId="0" fillId="2" borderId="4" xfId="0" applyFill="1" applyBorder="1" applyAlignment="1">
      <alignment horizontal="center"/>
    </xf>
    <xf numFmtId="0" fontId="0" fillId="0" borderId="28"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top" wrapText="1"/>
    </xf>
    <xf numFmtId="0" fontId="0" fillId="0" borderId="24" xfId="0" applyBorder="1" applyAlignment="1">
      <alignment horizontal="left" vertical="top" wrapText="1"/>
    </xf>
    <xf numFmtId="0" fontId="0" fillId="0" borderId="45" xfId="0" applyBorder="1" applyAlignment="1">
      <alignment horizontal="left" vertical="top" wrapText="1"/>
    </xf>
    <xf numFmtId="0" fontId="0" fillId="0" borderId="31" xfId="0" applyBorder="1" applyAlignment="1">
      <alignment horizontal="left" vertical="top" wrapText="1"/>
    </xf>
    <xf numFmtId="0" fontId="0" fillId="0" borderId="4" xfId="0" applyBorder="1" applyAlignment="1">
      <alignment horizontal="left" vertical="top" wrapText="1"/>
    </xf>
    <xf numFmtId="0" fontId="0" fillId="0" borderId="23" xfId="0"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25" fillId="0" borderId="4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0" fillId="2" borderId="7" xfId="0" applyFill="1" applyBorder="1" applyAlignment="1">
      <alignment horizontal="center"/>
    </xf>
    <xf numFmtId="0" fontId="0" fillId="0" borderId="1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2" borderId="0" xfId="0" applyFill="1" applyAlignment="1">
      <alignment horizontal="center"/>
    </xf>
    <xf numFmtId="0" fontId="0" fillId="0" borderId="47" xfId="0" applyBorder="1" applyAlignment="1">
      <alignment horizontal="left" vertical="top" wrapText="1"/>
    </xf>
    <xf numFmtId="0" fontId="0" fillId="0" borderId="11" xfId="0" applyBorder="1" applyAlignment="1">
      <alignment horizontal="left" vertical="top" wrapText="1"/>
    </xf>
    <xf numFmtId="0" fontId="0" fillId="4" borderId="19" xfId="0" applyFill="1" applyBorder="1" applyAlignment="1">
      <alignment horizontal="left" wrapText="1"/>
    </xf>
    <xf numFmtId="0" fontId="0" fillId="4" borderId="33" xfId="0" applyFill="1" applyBorder="1" applyAlignment="1">
      <alignment horizontal="left" wrapText="1"/>
    </xf>
    <xf numFmtId="0" fontId="0" fillId="0" borderId="19" xfId="0" applyBorder="1" applyAlignment="1">
      <alignment horizontal="left" vertical="top" wrapText="1"/>
    </xf>
    <xf numFmtId="0" fontId="0" fillId="0" borderId="19" xfId="0" applyBorder="1" applyAlignment="1">
      <alignment horizontal="left"/>
    </xf>
    <xf numFmtId="0" fontId="0" fillId="0" borderId="0" xfId="0" applyAlignment="1">
      <alignment horizontal="left"/>
    </xf>
    <xf numFmtId="0" fontId="0" fillId="0" borderId="33" xfId="0" applyBorder="1" applyAlignment="1">
      <alignment horizontal="left"/>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10" xfId="0" applyFill="1" applyBorder="1" applyAlignment="1">
      <alignment horizontal="left" vertical="top" wrapText="1"/>
    </xf>
    <xf numFmtId="0" fontId="0" fillId="2" borderId="40" xfId="0" applyFill="1" applyBorder="1" applyAlignment="1">
      <alignment horizontal="left" vertical="top" wrapText="1"/>
    </xf>
    <xf numFmtId="0" fontId="0" fillId="0" borderId="41"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8" fillId="0" borderId="19" xfId="0" applyFont="1" applyBorder="1" applyAlignment="1">
      <alignment horizontal="left" wrapText="1"/>
    </xf>
    <xf numFmtId="0" fontId="8" fillId="0" borderId="0" xfId="0" applyFont="1" applyAlignment="1">
      <alignment horizontal="left" wrapText="1"/>
    </xf>
    <xf numFmtId="0" fontId="8" fillId="0" borderId="33" xfId="0" applyFont="1" applyBorder="1" applyAlignment="1">
      <alignment horizontal="left" wrapText="1"/>
    </xf>
    <xf numFmtId="0" fontId="16" fillId="0" borderId="0" xfId="0" applyFont="1" applyAlignment="1">
      <alignment horizontal="center"/>
    </xf>
    <xf numFmtId="0" fontId="0" fillId="2" borderId="17" xfId="0" applyFill="1" applyBorder="1" applyAlignment="1">
      <alignment horizontal="center"/>
    </xf>
    <xf numFmtId="0" fontId="16" fillId="0" borderId="3" xfId="0" applyFont="1" applyBorder="1" applyAlignment="1">
      <alignment horizontal="right"/>
    </xf>
    <xf numFmtId="0" fontId="0" fillId="2" borderId="8" xfId="0" applyFill="1" applyBorder="1" applyAlignment="1">
      <alignment horizontal="center" vertical="top"/>
    </xf>
    <xf numFmtId="0" fontId="0" fillId="2" borderId="9" xfId="0" applyFill="1" applyBorder="1" applyAlignment="1">
      <alignment horizontal="center" vertical="top"/>
    </xf>
    <xf numFmtId="0" fontId="0" fillId="0" borderId="33" xfId="0" applyBorder="1" applyAlignment="1">
      <alignment horizontal="left" vertical="top" wrapText="1"/>
    </xf>
    <xf numFmtId="0" fontId="0" fillId="4" borderId="19" xfId="0" applyFill="1" applyBorder="1" applyAlignment="1">
      <alignment horizontal="left"/>
    </xf>
    <xf numFmtId="0" fontId="0" fillId="4" borderId="0" xfId="0" applyFill="1" applyAlignment="1">
      <alignment horizontal="left"/>
    </xf>
    <xf numFmtId="0" fontId="0" fillId="4" borderId="33" xfId="0" applyFill="1" applyBorder="1" applyAlignment="1">
      <alignment horizontal="left"/>
    </xf>
    <xf numFmtId="0" fontId="0" fillId="0" borderId="51" xfId="0" applyBorder="1" applyAlignment="1">
      <alignment horizontal="left"/>
    </xf>
    <xf numFmtId="0" fontId="0" fillId="0" borderId="3" xfId="0" applyBorder="1" applyAlignment="1">
      <alignment horizontal="left"/>
    </xf>
    <xf numFmtId="0" fontId="0" fillId="0" borderId="38" xfId="0" applyBorder="1" applyAlignment="1">
      <alignment horizontal="left"/>
    </xf>
    <xf numFmtId="0" fontId="0" fillId="0" borderId="19" xfId="0" applyBorder="1" applyAlignment="1">
      <alignment horizontal="left" vertical="center"/>
    </xf>
    <xf numFmtId="0" fontId="0" fillId="0" borderId="0" xfId="0" applyAlignment="1">
      <alignment horizontal="left" vertical="center"/>
    </xf>
    <xf numFmtId="0" fontId="0" fillId="0" borderId="4"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2" borderId="30" xfId="0" applyFill="1" applyBorder="1" applyAlignment="1">
      <alignment horizontal="left" vertical="top" wrapText="1"/>
    </xf>
    <xf numFmtId="0" fontId="0" fillId="2" borderId="24" xfId="0" applyFill="1" applyBorder="1" applyAlignment="1">
      <alignment horizontal="left" vertical="top" wrapText="1"/>
    </xf>
    <xf numFmtId="0" fontId="0" fillId="2" borderId="45" xfId="0" applyFill="1" applyBorder="1" applyAlignment="1">
      <alignment horizontal="left" vertical="top" wrapText="1"/>
    </xf>
    <xf numFmtId="0" fontId="0" fillId="2" borderId="31" xfId="0" applyFill="1" applyBorder="1" applyAlignment="1">
      <alignment horizontal="left" vertical="top" wrapText="1"/>
    </xf>
    <xf numFmtId="0" fontId="0" fillId="2" borderId="4" xfId="0" applyFill="1" applyBorder="1" applyAlignment="1">
      <alignment horizontal="left" vertical="top" wrapText="1"/>
    </xf>
    <xf numFmtId="0" fontId="0" fillId="2" borderId="23" xfId="0" applyFill="1" applyBorder="1" applyAlignment="1">
      <alignment horizontal="left" vertical="top" wrapText="1"/>
    </xf>
    <xf numFmtId="0" fontId="0" fillId="0" borderId="51" xfId="0" applyBorder="1" applyAlignment="1">
      <alignment horizontal="left" wrapText="1"/>
    </xf>
    <xf numFmtId="0" fontId="0" fillId="0" borderId="3" xfId="0" applyBorder="1" applyAlignment="1">
      <alignment horizontal="left" wrapText="1"/>
    </xf>
    <xf numFmtId="0" fontId="0" fillId="0" borderId="38" xfId="0" applyBorder="1" applyAlignment="1">
      <alignment horizontal="left" wrapText="1"/>
    </xf>
    <xf numFmtId="0" fontId="0" fillId="4" borderId="49" xfId="0" applyFill="1" applyBorder="1" applyAlignment="1">
      <alignment horizontal="left" vertical="top" wrapText="1"/>
    </xf>
    <xf numFmtId="0" fontId="0" fillId="4" borderId="0" xfId="0" applyFill="1" applyAlignment="1">
      <alignment horizontal="left" vertical="top" wrapText="1"/>
    </xf>
    <xf numFmtId="0" fontId="0" fillId="4" borderId="10" xfId="0" applyFill="1" applyBorder="1" applyAlignment="1">
      <alignment horizontal="left" vertical="top" wrapText="1"/>
    </xf>
    <xf numFmtId="0" fontId="0" fillId="0" borderId="33" xfId="0" applyBorder="1" applyAlignment="1">
      <alignment horizontal="left" vertical="center" wrapText="1"/>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7" fillId="0" borderId="33" xfId="0" applyFont="1" applyBorder="1" applyAlignment="1">
      <alignment horizontal="left" vertical="center" wrapText="1"/>
    </xf>
    <xf numFmtId="0" fontId="0" fillId="2" borderId="28" xfId="0" applyFill="1" applyBorder="1" applyAlignment="1">
      <alignment horizontal="left" vertical="top" wrapText="1"/>
    </xf>
    <xf numFmtId="0" fontId="0" fillId="2" borderId="41" xfId="0" applyFill="1" applyBorder="1" applyAlignment="1">
      <alignment horizontal="left" vertical="top" wrapText="1"/>
    </xf>
    <xf numFmtId="0" fontId="13" fillId="0" borderId="0" xfId="0" applyFont="1" applyAlignment="1">
      <alignment horizontal="center"/>
    </xf>
    <xf numFmtId="0" fontId="13" fillId="0" borderId="15" xfId="0" applyFont="1" applyBorder="1" applyAlignment="1">
      <alignment horizontal="left" wrapText="1"/>
    </xf>
    <xf numFmtId="0" fontId="13" fillId="0" borderId="33" xfId="0" applyFont="1" applyBorder="1" applyAlignment="1">
      <alignment horizontal="left" wrapText="1"/>
    </xf>
    <xf numFmtId="0" fontId="13" fillId="4" borderId="0" xfId="0" applyFont="1" applyFill="1" applyAlignment="1">
      <alignment horizontal="left" wrapText="1"/>
    </xf>
    <xf numFmtId="0" fontId="0" fillId="0" borderId="41"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51"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8" xfId="0" applyBorder="1" applyAlignment="1" applyProtection="1">
      <alignment horizontal="left" vertical="top"/>
      <protection locked="0"/>
    </xf>
    <xf numFmtId="0" fontId="0" fillId="0" borderId="41" xfId="0" applyBorder="1" applyAlignment="1">
      <alignment horizontal="left"/>
    </xf>
    <xf numFmtId="0" fontId="0" fillId="0" borderId="35" xfId="0" applyBorder="1" applyAlignment="1">
      <alignment horizontal="left"/>
    </xf>
    <xf numFmtId="0" fontId="0" fillId="2" borderId="41" xfId="0" applyFill="1" applyBorder="1" applyAlignment="1">
      <alignment horizontal="center"/>
    </xf>
    <xf numFmtId="0" fontId="0" fillId="2" borderId="35" xfId="0" applyFill="1" applyBorder="1" applyAlignment="1">
      <alignment horizontal="center"/>
    </xf>
    <xf numFmtId="0" fontId="0" fillId="2" borderId="6" xfId="0" applyFill="1" applyBorder="1" applyAlignment="1">
      <alignment horizontal="center"/>
    </xf>
    <xf numFmtId="0" fontId="0" fillId="0" borderId="51" xfId="0" applyBorder="1" applyAlignment="1">
      <alignment horizontal="left" vertical="top" wrapText="1"/>
    </xf>
    <xf numFmtId="0" fontId="0" fillId="0" borderId="3" xfId="0" applyBorder="1" applyAlignment="1">
      <alignment horizontal="left" vertical="top" wrapText="1"/>
    </xf>
    <xf numFmtId="0" fontId="0" fillId="0" borderId="38" xfId="0" applyBorder="1" applyAlignment="1">
      <alignment horizontal="left" vertical="top" wrapText="1"/>
    </xf>
    <xf numFmtId="0" fontId="0" fillId="0" borderId="28" xfId="0" applyBorder="1" applyAlignment="1">
      <alignment horizontal="left" vertical="top" wrapText="1"/>
    </xf>
    <xf numFmtId="0" fontId="0" fillId="0" borderId="41" xfId="0" applyBorder="1" applyAlignment="1">
      <alignment horizontal="left" vertical="top" wrapText="1"/>
    </xf>
    <xf numFmtId="0" fontId="14" fillId="0" borderId="8"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0" fillId="0" borderId="0" xfId="0" applyAlignment="1">
      <alignment horizontal="center"/>
    </xf>
    <xf numFmtId="0" fontId="7" fillId="0" borderId="4" xfId="0" applyFont="1" applyBorder="1" applyAlignment="1">
      <alignment horizontal="center"/>
    </xf>
    <xf numFmtId="0" fontId="10" fillId="0" borderId="0" xfId="0" applyFont="1" applyAlignment="1">
      <alignment horizontal="center"/>
    </xf>
    <xf numFmtId="0" fontId="0" fillId="3" borderId="23" xfId="0" applyFill="1" applyBorder="1" applyAlignment="1">
      <alignment horizontal="center"/>
    </xf>
    <xf numFmtId="0" fontId="0" fillId="3" borderId="12" xfId="0" applyFill="1" applyBorder="1" applyAlignment="1">
      <alignment horizontal="center"/>
    </xf>
    <xf numFmtId="0" fontId="0" fillId="3" borderId="31" xfId="0" applyFill="1" applyBorder="1" applyAlignment="1">
      <alignment horizontal="center"/>
    </xf>
    <xf numFmtId="0" fontId="0" fillId="0" borderId="4" xfId="0" applyBorder="1" applyAlignment="1" applyProtection="1">
      <alignment horizontal="left" vertical="center" wrapText="1"/>
      <protection locked="0"/>
    </xf>
    <xf numFmtId="0" fontId="10" fillId="0" borderId="4" xfId="0" applyFont="1" applyBorder="1" applyAlignment="1">
      <alignment horizontal="center"/>
    </xf>
    <xf numFmtId="0" fontId="0" fillId="0" borderId="0" xfId="0" applyFill="1"/>
    <xf numFmtId="0" fontId="0" fillId="0" borderId="0" xfId="0" applyFill="1" applyAlignment="1">
      <alignment wrapText="1"/>
    </xf>
    <xf numFmtId="0" fontId="11" fillId="0" borderId="0" xfId="0" applyFont="1" applyFill="1"/>
    <xf numFmtId="0" fontId="0" fillId="0" borderId="0" xfId="0" applyFill="1" applyProtection="1">
      <protection locked="0"/>
    </xf>
    <xf numFmtId="0" fontId="11" fillId="0" borderId="0" xfId="2"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right"/>
    </xf>
    <xf numFmtId="0" fontId="10" fillId="0" borderId="0" xfId="0" applyFont="1" applyAlignment="1">
      <alignment vertical="top" wrapText="1"/>
    </xf>
    <xf numFmtId="0" fontId="10" fillId="0" borderId="0" xfId="0" applyFont="1" applyAlignment="1">
      <alignment vertical="top"/>
    </xf>
    <xf numFmtId="0" fontId="0" fillId="0" borderId="49" xfId="0" applyBorder="1" applyAlignment="1">
      <alignment horizontal="left" vertical="top"/>
    </xf>
    <xf numFmtId="0" fontId="0" fillId="0" borderId="0" xfId="0" applyBorder="1" applyAlignment="1">
      <alignment horizontal="left" vertical="top" wrapText="1"/>
    </xf>
    <xf numFmtId="0" fontId="0" fillId="0" borderId="6" xfId="0" applyBorder="1" applyAlignment="1">
      <alignment horizontal="left" vertical="top" wrapText="1"/>
    </xf>
  </cellXfs>
  <cellStyles count="3">
    <cellStyle name="Hyperlink" xfId="1" builtinId="8"/>
    <cellStyle name="Normal" xfId="0" builtinId="0"/>
    <cellStyle name="Style 1" xfId="2" xr:uid="{2F848A79-9411-48CA-A290-6667339B174F}"/>
  </cellStyles>
  <dxfs count="2">
    <dxf>
      <font>
        <b/>
        <strike val="0"/>
        <outline val="0"/>
        <shadow val="0"/>
        <u val="none"/>
        <vertAlign val="baseline"/>
        <sz val="12"/>
        <color theme="1"/>
        <name val="Calibri"/>
        <family val="2"/>
        <scheme val="minor"/>
      </font>
    </dxf>
    <dxf>
      <font>
        <strike val="0"/>
        <outline val="0"/>
        <shadow val="0"/>
        <u val="none"/>
        <vertAlign val="baseline"/>
        <sz val="14"/>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dese.mo.gov/media/pdf/standards-and-quality-indicators-agriculture"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19050</xdr:rowOff>
    </xdr:from>
    <xdr:to>
      <xdr:col>5</xdr:col>
      <xdr:colOff>151850</xdr:colOff>
      <xdr:row>52</xdr:row>
      <xdr:rowOff>3810</xdr:rowOff>
    </xdr:to>
    <xdr:pic>
      <xdr:nvPicPr>
        <xdr:cNvPr id="3" name="Picture 2">
          <a:extLst>
            <a:ext uri="{FF2B5EF4-FFF2-40B4-BE49-F238E27FC236}">
              <a16:creationId xmlns:a16="http://schemas.microsoft.com/office/drawing/2014/main" id="{64CB0AC6-77B1-E81C-9627-4BD2F8DF2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486650"/>
          <a:ext cx="3409400" cy="2651760"/>
        </a:xfrm>
        <a:prstGeom prst="rect">
          <a:avLst/>
        </a:prstGeom>
      </xdr:spPr>
    </xdr:pic>
    <xdr:clientData/>
  </xdr:twoCellAnchor>
  <xdr:twoCellAnchor editAs="oneCell">
    <xdr:from>
      <xdr:col>5</xdr:col>
      <xdr:colOff>190500</xdr:colOff>
      <xdr:row>41</xdr:row>
      <xdr:rowOff>47625</xdr:rowOff>
    </xdr:from>
    <xdr:to>
      <xdr:col>10</xdr:col>
      <xdr:colOff>181122</xdr:colOff>
      <xdr:row>47</xdr:row>
      <xdr:rowOff>1905</xdr:rowOff>
    </xdr:to>
    <xdr:pic>
      <xdr:nvPicPr>
        <xdr:cNvPr id="5" name="Picture 4">
          <a:extLst>
            <a:ext uri="{FF2B5EF4-FFF2-40B4-BE49-F238E27FC236}">
              <a16:creationId xmlns:a16="http://schemas.microsoft.com/office/drawing/2014/main" id="{7C3483C5-A370-FA30-222D-D17CD69ABC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48050" y="8086725"/>
          <a:ext cx="3038622" cy="1097280"/>
        </a:xfrm>
        <a:prstGeom prst="rect">
          <a:avLst/>
        </a:prstGeom>
      </xdr:spPr>
    </xdr:pic>
    <xdr:clientData/>
  </xdr:twoCellAnchor>
  <xdr:oneCellAnchor>
    <xdr:from>
      <xdr:col>1</xdr:col>
      <xdr:colOff>19051</xdr:colOff>
      <xdr:row>49</xdr:row>
      <xdr:rowOff>47625</xdr:rowOff>
    </xdr:from>
    <xdr:ext cx="5962650" cy="1344471"/>
    <xdr:sp macro="" textlink="">
      <xdr:nvSpPr>
        <xdr:cNvPr id="2" name="TextBox 1">
          <a:extLst>
            <a:ext uri="{FF2B5EF4-FFF2-40B4-BE49-F238E27FC236}">
              <a16:creationId xmlns:a16="http://schemas.microsoft.com/office/drawing/2014/main" id="{9EEB38F1-9568-8268-03C1-6AA2D6D9ACD4}"/>
            </a:ext>
          </a:extLst>
        </xdr:cNvPr>
        <xdr:cNvSpPr txBox="1"/>
      </xdr:nvSpPr>
      <xdr:spPr>
        <a:xfrm>
          <a:off x="628651" y="9801225"/>
          <a:ext cx="5962650" cy="1344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0" i="0">
              <a:solidFill>
                <a:schemeClr val="tx1"/>
              </a:solidFill>
              <a:effectLst/>
              <a:latin typeface="+mn-lt"/>
              <a:ea typeface="+mn-ea"/>
              <a:cs typeface="+mn-cs"/>
            </a:rPr>
            <a:t>The Department of Elementary and Secondary Education does not discriminate on the basis of race, color, religion, sex,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7</a:t>
          </a:r>
          <a:r>
            <a:rPr lang="en-US" sz="1000" b="0" i="0" baseline="30000">
              <a:solidFill>
                <a:schemeClr val="tx1"/>
              </a:solidFill>
              <a:effectLst/>
              <a:latin typeface="+mn-lt"/>
              <a:ea typeface="+mn-ea"/>
              <a:cs typeface="+mn-cs"/>
            </a:rPr>
            <a:t>th</a:t>
          </a:r>
          <a:r>
            <a:rPr lang="en-US" sz="1000" b="0" i="0">
              <a:solidFill>
                <a:schemeClr val="tx1"/>
              </a:solidFill>
              <a:effectLst/>
              <a:latin typeface="+mn-lt"/>
              <a:ea typeface="+mn-ea"/>
              <a:cs typeface="+mn-cs"/>
            </a:rPr>
            <a:t> Floor, 205 Jefferson Street, P.O. Box 480, Jefferson City, MO 65102-0480; telephone number 573-522-1775 or TTY 800-735-2966; fax number 573-522-4883; email </a:t>
          </a:r>
          <a:r>
            <a:rPr lang="en-US" sz="1000" b="1" i="0" u="none" strike="noStrike">
              <a:solidFill>
                <a:schemeClr val="tx1"/>
              </a:solidFill>
              <a:effectLst/>
              <a:latin typeface="+mn-lt"/>
              <a:ea typeface="+mn-ea"/>
              <a:cs typeface="+mn-cs"/>
              <a:hlinkClick xmlns:r="http://schemas.openxmlformats.org/officeDocument/2006/relationships" r:id=""/>
            </a:rPr>
            <a:t>civilrights@dese.mo.gov.</a:t>
          </a:r>
          <a:endParaRPr lang="en-US" sz="1000"/>
        </a:p>
      </xdr:txBody>
    </xdr:sp>
    <xdr:clientData/>
  </xdr:oneCellAnchor>
  <xdr:twoCellAnchor>
    <xdr:from>
      <xdr:col>1</xdr:col>
      <xdr:colOff>8283</xdr:colOff>
      <xdr:row>57</xdr:row>
      <xdr:rowOff>173935</xdr:rowOff>
    </xdr:from>
    <xdr:to>
      <xdr:col>7</xdr:col>
      <xdr:colOff>339586</xdr:colOff>
      <xdr:row>59</xdr:row>
      <xdr:rowOff>8283</xdr:rowOff>
    </xdr:to>
    <xdr:sp macro="" textlink="">
      <xdr:nvSpPr>
        <xdr:cNvPr id="4" name="TextBox 3">
          <a:hlinkClick xmlns:r="http://schemas.openxmlformats.org/officeDocument/2006/relationships" r:id="rId3"/>
          <a:extLst>
            <a:ext uri="{FF2B5EF4-FFF2-40B4-BE49-F238E27FC236}">
              <a16:creationId xmlns:a16="http://schemas.microsoft.com/office/drawing/2014/main" id="{706CAD71-8E88-9EBE-992D-F081DDBB1180}"/>
            </a:ext>
          </a:extLst>
        </xdr:cNvPr>
        <xdr:cNvSpPr txBox="1"/>
      </xdr:nvSpPr>
      <xdr:spPr>
        <a:xfrm>
          <a:off x="621196" y="11256065"/>
          <a:ext cx="4215847" cy="215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 accessible version of this document in available in PDF format here.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a:extLst>
            <a:ext uri="{FF2B5EF4-FFF2-40B4-BE49-F238E27FC236}">
              <a16:creationId xmlns:a16="http://schemas.microsoft.com/office/drawing/2014/main" id="{6FA4CC2C-95E6-D988-25A0-FED58554FC18}"/>
            </a:ext>
          </a:extLst>
        </xdr:cNvPr>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7</a:t>
          </a:r>
          <a:r>
            <a:rPr lang="en-US" sz="1100" baseline="0"/>
            <a:t> -  Year-round student leadership development activities are integrated into the agriculture program and are supervised by the local agriculture instructor(s).</a:t>
          </a:r>
          <a:endParaRPr lang="en-US" sz="1100"/>
        </a:p>
      </xdr:txBody>
    </xdr:sp>
    <xdr:clientData/>
  </xdr:twoCellAnchor>
  <xdr:oneCellAnchor>
    <xdr:from>
      <xdr:col>3</xdr:col>
      <xdr:colOff>396240</xdr:colOff>
      <xdr:row>8</xdr:row>
      <xdr:rowOff>30480</xdr:rowOff>
    </xdr:from>
    <xdr:ext cx="184731" cy="264560"/>
    <xdr:sp macro="" textlink="">
      <xdr:nvSpPr>
        <xdr:cNvPr id="3" name="TextBox 2">
          <a:extLst>
            <a:ext uri="{FF2B5EF4-FFF2-40B4-BE49-F238E27FC236}">
              <a16:creationId xmlns:a16="http://schemas.microsoft.com/office/drawing/2014/main" id="{D010209B-BE34-436C-8090-69C91EEA7842}"/>
            </a:ext>
          </a:extLst>
        </xdr:cNvPr>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5</xdr:row>
      <xdr:rowOff>180975</xdr:rowOff>
    </xdr:from>
    <xdr:to>
      <xdr:col>11</xdr:col>
      <xdr:colOff>579120</xdr:colOff>
      <xdr:row>10</xdr:row>
      <xdr:rowOff>180975</xdr:rowOff>
    </xdr:to>
    <xdr:sp macro="" textlink="">
      <xdr:nvSpPr>
        <xdr:cNvPr id="4" name="TextBox 3">
          <a:extLst>
            <a:ext uri="{FF2B5EF4-FFF2-40B4-BE49-F238E27FC236}">
              <a16:creationId xmlns:a16="http://schemas.microsoft.com/office/drawing/2014/main" id="{0D3DB824-31DA-BED4-7806-8E38CD8D7962}"/>
            </a:ext>
          </a:extLst>
        </xdr:cNvPr>
        <xdr:cNvSpPr txBox="1"/>
      </xdr:nvSpPr>
      <xdr:spPr>
        <a:xfrm>
          <a:off x="38100" y="1181100"/>
          <a:ext cx="627507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Student</a:t>
          </a:r>
          <a:r>
            <a:rPr lang="en-US" sz="1000" baseline="0"/>
            <a:t> leadership development is consistently rated as an essential skill by employers and others. Each student shall be afforded the opportunity to become an active member of an appropriate Career and Technical Student Organization. The leadership development activities associated with the student organization are most effective when directed and supervised by the local teacher with guidance from the local school administration and the state supervisory staff.</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a:extLst>
            <a:ext uri="{FF2B5EF4-FFF2-40B4-BE49-F238E27FC236}">
              <a16:creationId xmlns:a16="http://schemas.microsoft.com/office/drawing/2014/main" id="{8ABAF2C6-F535-672E-69B3-84B24B85725D}"/>
            </a:ext>
          </a:extLst>
        </xdr:cNvPr>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8</a:t>
          </a:r>
          <a:r>
            <a:rPr lang="en-US" sz="1100" baseline="0"/>
            <a:t> - A Supervised Agricultural Experience Program is an essential part of the agriculture program.</a:t>
          </a:r>
          <a:endParaRPr lang="en-US" sz="1100"/>
        </a:p>
      </xdr:txBody>
    </xdr:sp>
    <xdr:clientData/>
  </xdr:twoCellAnchor>
  <xdr:oneCellAnchor>
    <xdr:from>
      <xdr:col>3</xdr:col>
      <xdr:colOff>396240</xdr:colOff>
      <xdr:row>8</xdr:row>
      <xdr:rowOff>30480</xdr:rowOff>
    </xdr:from>
    <xdr:ext cx="184731" cy="264560"/>
    <xdr:sp macro="" textlink="">
      <xdr:nvSpPr>
        <xdr:cNvPr id="3" name="TextBox 2">
          <a:extLst>
            <a:ext uri="{FF2B5EF4-FFF2-40B4-BE49-F238E27FC236}">
              <a16:creationId xmlns:a16="http://schemas.microsoft.com/office/drawing/2014/main" id="{CC8129FD-C77D-352C-C9D5-A2685240BA31}"/>
            </a:ext>
          </a:extLst>
        </xdr:cNvPr>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180974</xdr:rowOff>
    </xdr:from>
    <xdr:to>
      <xdr:col>11</xdr:col>
      <xdr:colOff>579120</xdr:colOff>
      <xdr:row>12</xdr:row>
      <xdr:rowOff>38099</xdr:rowOff>
    </xdr:to>
    <xdr:sp macro="" textlink="">
      <xdr:nvSpPr>
        <xdr:cNvPr id="4" name="TextBox 3">
          <a:extLst>
            <a:ext uri="{FF2B5EF4-FFF2-40B4-BE49-F238E27FC236}">
              <a16:creationId xmlns:a16="http://schemas.microsoft.com/office/drawing/2014/main" id="{63CDDF59-5AB2-C0E4-F5FE-C1814A095175}"/>
            </a:ext>
          </a:extLst>
        </xdr:cNvPr>
        <xdr:cNvSpPr txBox="1"/>
      </xdr:nvSpPr>
      <xdr:spPr>
        <a:xfrm>
          <a:off x="285750" y="990599"/>
          <a:ext cx="627507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Student</a:t>
          </a:r>
          <a:r>
            <a:rPr lang="en-US" sz="1000" baseline="0"/>
            <a:t> learning is enhanced through active participation in the learning process. All students are encouraged to plan and conduct Supervised Agricultural Experience (SAE) programs to provide opportunities to apply principles and concepts taught in the Agricultural Education class.</a:t>
          </a:r>
        </a:p>
        <a:p>
          <a:r>
            <a:rPr lang="en-US" sz="1000" baseline="0"/>
            <a:t>Agricultural Education students are encouraged to increase the size and scope of their SAE program each year. SAE programs are focused on the career interests of students. Record books maintained by students develop management skills and organize information needed to complete award and scholarship applications.</a:t>
          </a:r>
          <a:endParaRPr lang="en-US" sz="1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a:extLst>
            <a:ext uri="{FF2B5EF4-FFF2-40B4-BE49-F238E27FC236}">
              <a16:creationId xmlns:a16="http://schemas.microsoft.com/office/drawing/2014/main" id="{540072E1-4FC7-9A1E-EB1F-4E70EF01CE17}"/>
            </a:ext>
          </a:extLst>
        </xdr:cNvPr>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9</a:t>
          </a:r>
          <a:r>
            <a:rPr lang="en-US" sz="1100" baseline="0"/>
            <a:t> - Clean, attractive, and safe facilities and equipment are provided to support the curriculum and meet the needs of students.</a:t>
          </a:r>
          <a:endParaRPr lang="en-US" sz="1100"/>
        </a:p>
      </xdr:txBody>
    </xdr:sp>
    <xdr:clientData/>
  </xdr:twoCellAnchor>
  <xdr:oneCellAnchor>
    <xdr:from>
      <xdr:col>3</xdr:col>
      <xdr:colOff>396240</xdr:colOff>
      <xdr:row>8</xdr:row>
      <xdr:rowOff>30480</xdr:rowOff>
    </xdr:from>
    <xdr:ext cx="184731" cy="264560"/>
    <xdr:sp macro="" textlink="">
      <xdr:nvSpPr>
        <xdr:cNvPr id="3" name="TextBox 2">
          <a:extLst>
            <a:ext uri="{FF2B5EF4-FFF2-40B4-BE49-F238E27FC236}">
              <a16:creationId xmlns:a16="http://schemas.microsoft.com/office/drawing/2014/main" id="{33A52AFA-1B51-EC22-24C3-9DFB1FAE325B}"/>
            </a:ext>
          </a:extLst>
        </xdr:cNvPr>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180975</xdr:rowOff>
    </xdr:from>
    <xdr:to>
      <xdr:col>11</xdr:col>
      <xdr:colOff>579120</xdr:colOff>
      <xdr:row>9</xdr:row>
      <xdr:rowOff>28575</xdr:rowOff>
    </xdr:to>
    <xdr:sp macro="" textlink="">
      <xdr:nvSpPr>
        <xdr:cNvPr id="4" name="TextBox 3">
          <a:extLst>
            <a:ext uri="{FF2B5EF4-FFF2-40B4-BE49-F238E27FC236}">
              <a16:creationId xmlns:a16="http://schemas.microsoft.com/office/drawing/2014/main" id="{CB85EAB6-BF1B-6CCB-C0F5-5E08C6E73841}"/>
            </a:ext>
          </a:extLst>
        </xdr:cNvPr>
        <xdr:cNvSpPr txBox="1"/>
      </xdr:nvSpPr>
      <xdr:spPr>
        <a:xfrm>
          <a:off x="285750" y="990600"/>
          <a:ext cx="627507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a:t>
          </a:r>
          <a:r>
            <a:rPr lang="en-US" sz="1000" baseline="0"/>
            <a:t>Physical facilities for the agriculture programs set an expectation for students' attitude and performance.  Adequate space and utilities in instructional and non-instructional areas, restrooms, and offices will provide for safe and orderly instruction.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2</xdr:row>
      <xdr:rowOff>22860</xdr:rowOff>
    </xdr:from>
    <xdr:to>
      <xdr:col>11</xdr:col>
      <xdr:colOff>594360</xdr:colOff>
      <xdr:row>3</xdr:row>
      <xdr:rowOff>142875</xdr:rowOff>
    </xdr:to>
    <xdr:sp macro="" textlink="">
      <xdr:nvSpPr>
        <xdr:cNvPr id="5" name="TextBox 4">
          <a:extLst>
            <a:ext uri="{FF2B5EF4-FFF2-40B4-BE49-F238E27FC236}">
              <a16:creationId xmlns:a16="http://schemas.microsoft.com/office/drawing/2014/main" id="{1A555A4C-ACAF-C8C4-6072-58D48DB3BF56}"/>
            </a:ext>
          </a:extLst>
        </xdr:cNvPr>
        <xdr:cNvSpPr txBox="1"/>
      </xdr:nvSpPr>
      <xdr:spPr>
        <a:xfrm>
          <a:off x="38100" y="451485"/>
          <a:ext cx="6290310" cy="31051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a:t>
          </a:r>
          <a:r>
            <a:rPr lang="en-US" sz="1100" baseline="0"/>
            <a:t> 10 - Safety is incorporated into all phases of the agriculture program.</a:t>
          </a:r>
          <a:endParaRPr lang="en-US" sz="1100"/>
        </a:p>
      </xdr:txBody>
    </xdr:sp>
    <xdr:clientData/>
  </xdr:twoCellAnchor>
  <xdr:oneCellAnchor>
    <xdr:from>
      <xdr:col>3</xdr:col>
      <xdr:colOff>396240</xdr:colOff>
      <xdr:row>8</xdr:row>
      <xdr:rowOff>0</xdr:rowOff>
    </xdr:from>
    <xdr:ext cx="184731" cy="264560"/>
    <xdr:sp macro="" textlink="">
      <xdr:nvSpPr>
        <xdr:cNvPr id="6" name="TextBox 5">
          <a:extLst>
            <a:ext uri="{FF2B5EF4-FFF2-40B4-BE49-F238E27FC236}">
              <a16:creationId xmlns:a16="http://schemas.microsoft.com/office/drawing/2014/main" id="{80E56A2F-A4EF-5527-952B-296B69120BB3}"/>
            </a:ext>
          </a:extLst>
        </xdr:cNvPr>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3</xdr:row>
      <xdr:rowOff>180975</xdr:rowOff>
    </xdr:from>
    <xdr:to>
      <xdr:col>11</xdr:col>
      <xdr:colOff>579120</xdr:colOff>
      <xdr:row>7</xdr:row>
      <xdr:rowOff>171450</xdr:rowOff>
    </xdr:to>
    <xdr:sp macro="" textlink="">
      <xdr:nvSpPr>
        <xdr:cNvPr id="7" name="TextBox 6">
          <a:extLst>
            <a:ext uri="{FF2B5EF4-FFF2-40B4-BE49-F238E27FC236}">
              <a16:creationId xmlns:a16="http://schemas.microsoft.com/office/drawing/2014/main" id="{51BF9C88-3D2E-9AD4-BCC3-583FA0D0D302}"/>
            </a:ext>
          </a:extLst>
        </xdr:cNvPr>
        <xdr:cNvSpPr txBox="1"/>
      </xdr:nvSpPr>
      <xdr:spPr>
        <a:xfrm>
          <a:off x="38100" y="800100"/>
          <a:ext cx="627507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a:t>
          </a:r>
          <a:r>
            <a:rPr lang="en-US" sz="1000" baseline="0"/>
            <a:t>Due to the nature of agriculture and related careers, student safety and safety instruction are considered essential to quality program operations. The Occupational Safety and Health Administration (OSHA) standards shall be used to guide the implementation and maintenance of environmental health and safety features.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22859</xdr:rowOff>
    </xdr:from>
    <xdr:to>
      <xdr:col>11</xdr:col>
      <xdr:colOff>594360</xdr:colOff>
      <xdr:row>4</xdr:row>
      <xdr:rowOff>133350</xdr:rowOff>
    </xdr:to>
    <xdr:sp macro="" textlink="">
      <xdr:nvSpPr>
        <xdr:cNvPr id="2" name="TextBox 1">
          <a:extLst>
            <a:ext uri="{FF2B5EF4-FFF2-40B4-BE49-F238E27FC236}">
              <a16:creationId xmlns:a16="http://schemas.microsoft.com/office/drawing/2014/main" id="{BD531E55-5A7B-FBD8-2E1A-6ABFBE247C53}"/>
            </a:ext>
          </a:extLst>
        </xdr:cNvPr>
        <xdr:cNvSpPr txBox="1"/>
      </xdr:nvSpPr>
      <xdr:spPr>
        <a:xfrm>
          <a:off x="19050" y="451484"/>
          <a:ext cx="6309360" cy="4914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11</a:t>
          </a:r>
          <a:r>
            <a:rPr lang="en-US" sz="1100" baseline="0"/>
            <a:t> - Community support and involvement are facilitated through a comprehensive program targeted to all program stakeholders.</a:t>
          </a:r>
          <a:endParaRPr lang="en-US" sz="1100"/>
        </a:p>
      </xdr:txBody>
    </xdr:sp>
    <xdr:clientData/>
  </xdr:twoCellAnchor>
  <xdr:oneCellAnchor>
    <xdr:from>
      <xdr:col>3</xdr:col>
      <xdr:colOff>396240</xdr:colOff>
      <xdr:row>8</xdr:row>
      <xdr:rowOff>30480</xdr:rowOff>
    </xdr:from>
    <xdr:ext cx="184731" cy="264560"/>
    <xdr:sp macro="" textlink="">
      <xdr:nvSpPr>
        <xdr:cNvPr id="3" name="TextBox 2">
          <a:extLst>
            <a:ext uri="{FF2B5EF4-FFF2-40B4-BE49-F238E27FC236}">
              <a16:creationId xmlns:a16="http://schemas.microsoft.com/office/drawing/2014/main" id="{739724EB-AEC2-CF6A-F7B1-3857A8DD77EA}"/>
            </a:ext>
          </a:extLst>
        </xdr:cNvPr>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152401</xdr:rowOff>
    </xdr:from>
    <xdr:to>
      <xdr:col>11</xdr:col>
      <xdr:colOff>579120</xdr:colOff>
      <xdr:row>9</xdr:row>
      <xdr:rowOff>9525</xdr:rowOff>
    </xdr:to>
    <xdr:sp macro="" textlink="">
      <xdr:nvSpPr>
        <xdr:cNvPr id="4" name="TextBox 3">
          <a:extLst>
            <a:ext uri="{FF2B5EF4-FFF2-40B4-BE49-F238E27FC236}">
              <a16:creationId xmlns:a16="http://schemas.microsoft.com/office/drawing/2014/main" id="{D8195757-B6A9-507D-BA4C-0AAF5A15DEFD}"/>
            </a:ext>
          </a:extLst>
        </xdr:cNvPr>
        <xdr:cNvSpPr txBox="1"/>
      </xdr:nvSpPr>
      <xdr:spPr>
        <a:xfrm>
          <a:off x="285750" y="962026"/>
          <a:ext cx="6275070"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Partners</a:t>
          </a:r>
          <a:r>
            <a:rPr lang="en-US" sz="1000" baseline="0"/>
            <a:t> are essential in developing and maintaining a quality agriculture program. The success of any program is based upon community support and involvement. This input is developed by utilizing available resources to inform the community of the mission, activities, course content, and goals of the program in promoting student and program success.</a:t>
          </a:r>
          <a:endParaRPr lang="en-US" sz="1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22859</xdr:rowOff>
    </xdr:from>
    <xdr:to>
      <xdr:col>11</xdr:col>
      <xdr:colOff>594360</xdr:colOff>
      <xdr:row>4</xdr:row>
      <xdr:rowOff>114300</xdr:rowOff>
    </xdr:to>
    <xdr:sp macro="" textlink="">
      <xdr:nvSpPr>
        <xdr:cNvPr id="2" name="TextBox 1">
          <a:extLst>
            <a:ext uri="{FF2B5EF4-FFF2-40B4-BE49-F238E27FC236}">
              <a16:creationId xmlns:a16="http://schemas.microsoft.com/office/drawing/2014/main" id="{72A2FDFF-C8BC-086B-A6A5-9EB32A0F9AAE}"/>
            </a:ext>
          </a:extLst>
        </xdr:cNvPr>
        <xdr:cNvSpPr txBox="1"/>
      </xdr:nvSpPr>
      <xdr:spPr>
        <a:xfrm>
          <a:off x="266700" y="451484"/>
          <a:ext cx="6309360" cy="47244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12</a:t>
          </a:r>
          <a:r>
            <a:rPr lang="en-US" sz="1100" baseline="0"/>
            <a:t> - A record of student enrollment, placement, and follow-up activities is maintained and used in program planning and development.</a:t>
          </a:r>
          <a:endParaRPr lang="en-US" sz="1100"/>
        </a:p>
      </xdr:txBody>
    </xdr:sp>
    <xdr:clientData/>
  </xdr:twoCellAnchor>
  <xdr:oneCellAnchor>
    <xdr:from>
      <xdr:col>3</xdr:col>
      <xdr:colOff>396240</xdr:colOff>
      <xdr:row>8</xdr:row>
      <xdr:rowOff>0</xdr:rowOff>
    </xdr:from>
    <xdr:ext cx="184731" cy="264560"/>
    <xdr:sp macro="" textlink="">
      <xdr:nvSpPr>
        <xdr:cNvPr id="3" name="TextBox 2">
          <a:extLst>
            <a:ext uri="{FF2B5EF4-FFF2-40B4-BE49-F238E27FC236}">
              <a16:creationId xmlns:a16="http://schemas.microsoft.com/office/drawing/2014/main" id="{F7C6E432-F22C-6A08-92B1-EDEB3D8B7A21}"/>
            </a:ext>
          </a:extLst>
        </xdr:cNvPr>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180975</xdr:rowOff>
    </xdr:from>
    <xdr:to>
      <xdr:col>11</xdr:col>
      <xdr:colOff>579120</xdr:colOff>
      <xdr:row>8</xdr:row>
      <xdr:rowOff>0</xdr:rowOff>
    </xdr:to>
    <xdr:sp macro="" textlink="">
      <xdr:nvSpPr>
        <xdr:cNvPr id="4" name="TextBox 3">
          <a:extLst>
            <a:ext uri="{FF2B5EF4-FFF2-40B4-BE49-F238E27FC236}">
              <a16:creationId xmlns:a16="http://schemas.microsoft.com/office/drawing/2014/main" id="{F7854AE8-EFE1-66D2-92C7-8D4DAB66A9AA}"/>
            </a:ext>
          </a:extLst>
        </xdr:cNvPr>
        <xdr:cNvSpPr txBox="1"/>
      </xdr:nvSpPr>
      <xdr:spPr>
        <a:xfrm>
          <a:off x="38100" y="990600"/>
          <a:ext cx="627507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a:t>
          </a:r>
          <a:r>
            <a:rPr lang="en-US" sz="1000" baseline="0"/>
            <a:t> major objective of the agriculture program is the continuation of the student's education and/or gainful employment. To measure results and make program improvements a systematic program of job placement and follow-up is essential.</a:t>
          </a:r>
          <a:endParaRPr lang="en-US" sz="1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2</xdr:row>
      <xdr:rowOff>22861</xdr:rowOff>
    </xdr:from>
    <xdr:to>
      <xdr:col>11</xdr:col>
      <xdr:colOff>594360</xdr:colOff>
      <xdr:row>4</xdr:row>
      <xdr:rowOff>114301</xdr:rowOff>
    </xdr:to>
    <xdr:sp macro="" textlink="">
      <xdr:nvSpPr>
        <xdr:cNvPr id="2" name="TextBox 1">
          <a:extLst>
            <a:ext uri="{FF2B5EF4-FFF2-40B4-BE49-F238E27FC236}">
              <a16:creationId xmlns:a16="http://schemas.microsoft.com/office/drawing/2014/main" id="{B07399C8-8DE4-1B8E-D491-B230BF63D5CB}"/>
            </a:ext>
          </a:extLst>
        </xdr:cNvPr>
        <xdr:cNvSpPr txBox="1"/>
      </xdr:nvSpPr>
      <xdr:spPr>
        <a:xfrm>
          <a:off x="38100" y="451486"/>
          <a:ext cx="6290310" cy="47244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a:t>
          </a:r>
          <a:r>
            <a:rPr lang="en-US" sz="1100" baseline="0"/>
            <a:t> 13 - Input from students, parents, staff members, and community representatives is used to develop and implement the agriculture program's goals and objectives.</a:t>
          </a:r>
          <a:endParaRPr lang="en-US" sz="1100"/>
        </a:p>
      </xdr:txBody>
    </xdr:sp>
    <xdr:clientData/>
  </xdr:twoCellAnchor>
  <xdr:oneCellAnchor>
    <xdr:from>
      <xdr:col>3</xdr:col>
      <xdr:colOff>396240</xdr:colOff>
      <xdr:row>10</xdr:row>
      <xdr:rowOff>0</xdr:rowOff>
    </xdr:from>
    <xdr:ext cx="184731" cy="264560"/>
    <xdr:sp macro="" textlink="">
      <xdr:nvSpPr>
        <xdr:cNvPr id="3" name="TextBox 2">
          <a:extLst>
            <a:ext uri="{FF2B5EF4-FFF2-40B4-BE49-F238E27FC236}">
              <a16:creationId xmlns:a16="http://schemas.microsoft.com/office/drawing/2014/main" id="{E661EB0C-F196-677E-2A8C-51F78C97FC57}"/>
            </a:ext>
          </a:extLst>
        </xdr:cNvPr>
        <xdr:cNvSpPr txBox="1"/>
      </xdr:nvSpPr>
      <xdr:spPr>
        <a:xfrm>
          <a:off x="125349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5</xdr:row>
      <xdr:rowOff>0</xdr:rowOff>
    </xdr:from>
    <xdr:to>
      <xdr:col>11</xdr:col>
      <xdr:colOff>579120</xdr:colOff>
      <xdr:row>9</xdr:row>
      <xdr:rowOff>171450</xdr:rowOff>
    </xdr:to>
    <xdr:sp macro="" textlink="">
      <xdr:nvSpPr>
        <xdr:cNvPr id="4" name="TextBox 3">
          <a:extLst>
            <a:ext uri="{FF2B5EF4-FFF2-40B4-BE49-F238E27FC236}">
              <a16:creationId xmlns:a16="http://schemas.microsoft.com/office/drawing/2014/main" id="{DAE3BF77-2A30-6112-CC84-DFAD66567047}"/>
            </a:ext>
          </a:extLst>
        </xdr:cNvPr>
        <xdr:cNvSpPr txBox="1"/>
      </xdr:nvSpPr>
      <xdr:spPr>
        <a:xfrm>
          <a:off x="38100" y="1000125"/>
          <a:ext cx="627507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baseline="0"/>
            <a:t> Effective input from business, industry, and other organizations and individuals ensure that agricultural education is relevant to the needs of students.</a:t>
          </a:r>
        </a:p>
        <a:p>
          <a:r>
            <a:rPr lang="en-US" sz="1000" baseline="0"/>
            <a:t>Each agriculture program should actively strive to engage community involvement and to foster a greater understanding of the program's needs and accomplishments.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xdr:row>
      <xdr:rowOff>1</xdr:rowOff>
    </xdr:from>
    <xdr:to>
      <xdr:col>10</xdr:col>
      <xdr:colOff>581025</xdr:colOff>
      <xdr:row>4</xdr:row>
      <xdr:rowOff>95251</xdr:rowOff>
    </xdr:to>
    <xdr:sp macro="" textlink="">
      <xdr:nvSpPr>
        <xdr:cNvPr id="2" name="TextBox 1">
          <a:extLst>
            <a:ext uri="{FF2B5EF4-FFF2-40B4-BE49-F238E27FC236}">
              <a16:creationId xmlns:a16="http://schemas.microsoft.com/office/drawing/2014/main" id="{39F01F02-7A2B-E9E7-7440-6A8B762C6083}"/>
            </a:ext>
          </a:extLst>
        </xdr:cNvPr>
        <xdr:cNvSpPr txBox="1"/>
      </xdr:nvSpPr>
      <xdr:spPr>
        <a:xfrm>
          <a:off x="28575" y="190501"/>
          <a:ext cx="6038850"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introduction should include such information as follows: A brief description of the program, number of students served, enrollment, and any unique information about the program.</a:t>
          </a:r>
        </a:p>
        <a:p>
          <a:endParaRPr lang="en-US" sz="1100"/>
        </a:p>
      </xdr:txBody>
    </xdr:sp>
    <xdr:clientData/>
  </xdr:twoCellAnchor>
  <xdr:oneCellAnchor>
    <xdr:from>
      <xdr:col>1</xdr:col>
      <xdr:colOff>76200</xdr:colOff>
      <xdr:row>2</xdr:row>
      <xdr:rowOff>9525</xdr:rowOff>
    </xdr:from>
    <xdr:ext cx="184731" cy="264560"/>
    <xdr:sp macro="" textlink="">
      <xdr:nvSpPr>
        <xdr:cNvPr id="3" name="TextBox 2">
          <a:extLst>
            <a:ext uri="{FF2B5EF4-FFF2-40B4-BE49-F238E27FC236}">
              <a16:creationId xmlns:a16="http://schemas.microsoft.com/office/drawing/2014/main" id="{1A2141DC-FD9B-F7C6-99A3-A8141BA422CD}"/>
            </a:ext>
          </a:extLst>
        </xdr:cNvPr>
        <xdr:cNvSpPr txBox="1"/>
      </xdr:nvSpPr>
      <xdr:spPr>
        <a:xfrm>
          <a:off x="7620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1</xdr:col>
      <xdr:colOff>0</xdr:colOff>
      <xdr:row>17</xdr:row>
      <xdr:rowOff>0</xdr:rowOff>
    </xdr:from>
    <xdr:to>
      <xdr:col>10</xdr:col>
      <xdr:colOff>552450</xdr:colOff>
      <xdr:row>19</xdr:row>
      <xdr:rowOff>95250</xdr:rowOff>
    </xdr:to>
    <xdr:sp macro="" textlink="">
      <xdr:nvSpPr>
        <xdr:cNvPr id="5" name="TextBox 4">
          <a:extLst>
            <a:ext uri="{FF2B5EF4-FFF2-40B4-BE49-F238E27FC236}">
              <a16:creationId xmlns:a16="http://schemas.microsoft.com/office/drawing/2014/main" id="{073E0254-BBB4-BEAC-F15B-DF9E34EA5389}"/>
            </a:ext>
          </a:extLst>
        </xdr:cNvPr>
        <xdr:cNvSpPr txBox="1"/>
      </xdr:nvSpPr>
      <xdr:spPr>
        <a:xfrm>
          <a:off x="0" y="5162550"/>
          <a:ext cx="6038850"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Summarize below the major strengths of the program. Include outstanding accomplishments of students and/or the student organization.</a:t>
          </a: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2</xdr:row>
      <xdr:rowOff>0</xdr:rowOff>
    </xdr:from>
    <xdr:to>
      <xdr:col>10</xdr:col>
      <xdr:colOff>600075</xdr:colOff>
      <xdr:row>6</xdr:row>
      <xdr:rowOff>8313</xdr:rowOff>
    </xdr:to>
    <xdr:sp macro="" textlink="">
      <xdr:nvSpPr>
        <xdr:cNvPr id="2" name="TextBox 1">
          <a:extLst>
            <a:ext uri="{FF2B5EF4-FFF2-40B4-BE49-F238E27FC236}">
              <a16:creationId xmlns:a16="http://schemas.microsoft.com/office/drawing/2014/main" id="{F4CC4BA5-A4CF-2E9E-52B6-CB82A23F93A4}"/>
            </a:ext>
          </a:extLst>
        </xdr:cNvPr>
        <xdr:cNvSpPr txBox="1"/>
      </xdr:nvSpPr>
      <xdr:spPr>
        <a:xfrm>
          <a:off x="302895" y="507076"/>
          <a:ext cx="6739544" cy="7730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Outline</a:t>
          </a:r>
          <a:r>
            <a:rPr lang="en-US" sz="1100" baseline="0"/>
            <a:t> specific recommendations for program improvement that should be implemented in order for the program to meet the minimum standards. Each standard that was found to be deficient should be identified and recommendations for improvement made.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9525</xdr:rowOff>
    </xdr:from>
    <xdr:to>
      <xdr:col>10</xdr:col>
      <xdr:colOff>571500</xdr:colOff>
      <xdr:row>11</xdr:row>
      <xdr:rowOff>9525</xdr:rowOff>
    </xdr:to>
    <xdr:sp macro="" textlink="">
      <xdr:nvSpPr>
        <xdr:cNvPr id="2" name="TextBox 1">
          <a:extLst>
            <a:ext uri="{FF2B5EF4-FFF2-40B4-BE49-F238E27FC236}">
              <a16:creationId xmlns:a16="http://schemas.microsoft.com/office/drawing/2014/main" id="{2BDAAD45-8345-D6FE-B39B-8AF1E22D67FB}"/>
            </a:ext>
          </a:extLst>
        </xdr:cNvPr>
        <xdr:cNvSpPr txBox="1"/>
      </xdr:nvSpPr>
      <xdr:spPr>
        <a:xfrm>
          <a:off x="9525" y="1343025"/>
          <a:ext cx="60483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Each</a:t>
          </a:r>
          <a:r>
            <a:rPr lang="en-US" sz="1100" baseline="0"/>
            <a:t> standard is followed by a series of questions or quality indicators, which further define or measure the standard. Some questions are identified by being shaded and these must be met in order to meet the standard. The sum total ranking will serve as a ranking for the standard. The ranking of each standard and corresponding narrative will be recorded and reported in the final evaluation report.</a:t>
          </a:r>
        </a:p>
        <a:p>
          <a:endParaRPr lang="en-US" sz="1100"/>
        </a:p>
      </xdr:txBody>
    </xdr:sp>
    <xdr:clientData/>
  </xdr:twoCellAnchor>
  <xdr:twoCellAnchor>
    <xdr:from>
      <xdr:col>1</xdr:col>
      <xdr:colOff>9526</xdr:colOff>
      <xdr:row>1</xdr:row>
      <xdr:rowOff>95250</xdr:rowOff>
    </xdr:from>
    <xdr:to>
      <xdr:col>10</xdr:col>
      <xdr:colOff>590550</xdr:colOff>
      <xdr:row>5</xdr:row>
      <xdr:rowOff>180975</xdr:rowOff>
    </xdr:to>
    <xdr:sp macro="" textlink="">
      <xdr:nvSpPr>
        <xdr:cNvPr id="3" name="TextBox 2">
          <a:extLst>
            <a:ext uri="{FF2B5EF4-FFF2-40B4-BE49-F238E27FC236}">
              <a16:creationId xmlns:a16="http://schemas.microsoft.com/office/drawing/2014/main" id="{72D82762-330D-673F-72DE-B70C42656657}"/>
            </a:ext>
          </a:extLst>
        </xdr:cNvPr>
        <xdr:cNvSpPr txBox="1"/>
      </xdr:nvSpPr>
      <xdr:spPr>
        <a:xfrm>
          <a:off x="9526" y="476250"/>
          <a:ext cx="6067424"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questionnaire was developed to assist in reviewing and improving the instructional process of agriculture programs.  It is designed to be used by the local teacher in conducting a comprehensive self-evaluation and/or by an external evaluation team. The questionnaire is divided into thirteen sections corresponding to the thirteen standards for review of agriculture programs.</a:t>
          </a:r>
        </a:p>
      </xdr:txBody>
    </xdr:sp>
    <xdr:clientData/>
  </xdr:twoCellAnchor>
  <xdr:twoCellAnchor>
    <xdr:from>
      <xdr:col>1</xdr:col>
      <xdr:colOff>9525</xdr:colOff>
      <xdr:row>13</xdr:row>
      <xdr:rowOff>19050</xdr:rowOff>
    </xdr:from>
    <xdr:to>
      <xdr:col>10</xdr:col>
      <xdr:colOff>600075</xdr:colOff>
      <xdr:row>16</xdr:row>
      <xdr:rowOff>180975</xdr:rowOff>
    </xdr:to>
    <xdr:sp macro="" textlink="">
      <xdr:nvSpPr>
        <xdr:cNvPr id="4" name="TextBox 3">
          <a:extLst>
            <a:ext uri="{FF2B5EF4-FFF2-40B4-BE49-F238E27FC236}">
              <a16:creationId xmlns:a16="http://schemas.microsoft.com/office/drawing/2014/main" id="{13796159-E673-A844-12F2-A5B9998C9389}"/>
            </a:ext>
          </a:extLst>
        </xdr:cNvPr>
        <xdr:cNvSpPr txBox="1"/>
      </xdr:nvSpPr>
      <xdr:spPr>
        <a:xfrm>
          <a:off x="9525" y="2505075"/>
          <a:ext cx="60769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US" sz="1100">
              <a:solidFill>
                <a:schemeClr val="dk1"/>
              </a:solidFill>
              <a:effectLst/>
              <a:latin typeface="+mn-lt"/>
              <a:ea typeface="+mn-ea"/>
              <a:cs typeface="+mn-cs"/>
            </a:rPr>
            <a:t>Standard - A descriptive statement established and used as a model of quantitative characteristics for the development, operation, and assessment of vocational programs.</a:t>
          </a:r>
        </a:p>
        <a:p>
          <a:pPr hangingPunct="0"/>
          <a:r>
            <a:rPr lang="en-US" sz="8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Quality Indicator - A question that is used to further define or measure the standard.</a:t>
          </a:r>
        </a:p>
        <a:p>
          <a:pPr hangingPunct="0"/>
          <a:r>
            <a:rPr lang="en-US" sz="1100">
              <a:solidFill>
                <a:schemeClr val="dk1"/>
              </a:solidFill>
              <a:effectLst/>
              <a:latin typeface="+mn-lt"/>
              <a:ea typeface="+mn-ea"/>
              <a:cs typeface="+mn-cs"/>
            </a:rPr>
            <a:t> </a:t>
          </a:r>
        </a:p>
        <a:p>
          <a:endParaRPr lang="en-US" sz="1100"/>
        </a:p>
      </xdr:txBody>
    </xdr:sp>
    <xdr:clientData/>
  </xdr:twoCellAnchor>
  <xdr:oneCellAnchor>
    <xdr:from>
      <xdr:col>3</xdr:col>
      <xdr:colOff>123825</xdr:colOff>
      <xdr:row>25</xdr:row>
      <xdr:rowOff>0</xdr:rowOff>
    </xdr:from>
    <xdr:ext cx="184731" cy="264560"/>
    <xdr:sp macro="" textlink="">
      <xdr:nvSpPr>
        <xdr:cNvPr id="5" name="TextBox 4">
          <a:extLst>
            <a:ext uri="{FF2B5EF4-FFF2-40B4-BE49-F238E27FC236}">
              <a16:creationId xmlns:a16="http://schemas.microsoft.com/office/drawing/2014/main" id="{815FA844-40F7-5D21-0AF4-FE616134BDC1}"/>
            </a:ext>
          </a:extLst>
        </xdr:cNvPr>
        <xdr:cNvSpPr txBox="1"/>
      </xdr:nvSpPr>
      <xdr:spPr>
        <a:xfrm>
          <a:off x="13430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1</xdr:col>
      <xdr:colOff>19050</xdr:colOff>
      <xdr:row>19</xdr:row>
      <xdr:rowOff>152400</xdr:rowOff>
    </xdr:from>
    <xdr:to>
      <xdr:col>10</xdr:col>
      <xdr:colOff>581025</xdr:colOff>
      <xdr:row>27</xdr:row>
      <xdr:rowOff>180975</xdr:rowOff>
    </xdr:to>
    <xdr:sp macro="" textlink="">
      <xdr:nvSpPr>
        <xdr:cNvPr id="6" name="TextBox 5">
          <a:extLst>
            <a:ext uri="{FF2B5EF4-FFF2-40B4-BE49-F238E27FC236}">
              <a16:creationId xmlns:a16="http://schemas.microsoft.com/office/drawing/2014/main" id="{44DF69FD-2ED0-4AA3-D85B-7605AB5211FA}"/>
            </a:ext>
          </a:extLst>
        </xdr:cNvPr>
        <xdr:cNvSpPr txBox="1"/>
      </xdr:nvSpPr>
      <xdr:spPr>
        <a:xfrm>
          <a:off x="19050" y="3781425"/>
          <a:ext cx="6048375"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lnSpc>
              <a:spcPts val="1100"/>
            </a:lnSpc>
          </a:pPr>
          <a:r>
            <a:rPr lang="en-US" sz="1100">
              <a:solidFill>
                <a:schemeClr val="dk1"/>
              </a:solidFill>
              <a:effectLst/>
              <a:latin typeface="+mn-lt"/>
              <a:ea typeface="+mn-ea"/>
              <a:cs typeface="+mn-cs"/>
            </a:rPr>
            <a:t>Reviewers using this instrument should strive to rate the quality indicators for each program in relationship to the standard.</a:t>
          </a:r>
        </a:p>
        <a:p>
          <a:pPr hangingPunct="0">
            <a:lnSpc>
              <a:spcPts val="1100"/>
            </a:lnSpc>
          </a:pPr>
          <a:r>
            <a:rPr lang="en-US" sz="1100">
              <a:solidFill>
                <a:schemeClr val="dk1"/>
              </a:solidFill>
              <a:effectLst/>
              <a:latin typeface="+mn-lt"/>
              <a:ea typeface="+mn-ea"/>
              <a:cs typeface="+mn-cs"/>
            </a:rPr>
            <a:t> </a:t>
          </a:r>
        </a:p>
        <a:p>
          <a:pPr hangingPunct="0">
            <a:lnSpc>
              <a:spcPts val="1100"/>
            </a:lnSpc>
          </a:pPr>
          <a:r>
            <a:rPr lang="en-US" sz="1100">
              <a:solidFill>
                <a:schemeClr val="dk1"/>
              </a:solidFill>
              <a:effectLst/>
              <a:latin typeface="+mn-lt"/>
              <a:ea typeface="+mn-ea"/>
              <a:cs typeface="+mn-cs"/>
            </a:rPr>
            <a:t>To complete the questionnaire, carefully read each standard and the quality indicators. For each question that is shaded, the evaluator should indicate if the quality indicator is met or not met by making a check mark on the appropriate line. All other quality indicators are assessed by circling the appropriate rating in the column on the right. The numbers on the rating scale indicate the following:</a:t>
          </a:r>
        </a:p>
        <a:p>
          <a:pPr hangingPunct="0">
            <a:lnSpc>
              <a:spcPts val="1100"/>
            </a:lnSpc>
          </a:pPr>
          <a:r>
            <a:rPr lang="en-US" sz="1100">
              <a:solidFill>
                <a:schemeClr val="dk1"/>
              </a:solidFill>
              <a:effectLst/>
              <a:latin typeface="+mn-lt"/>
              <a:ea typeface="+mn-ea"/>
              <a:cs typeface="+mn-cs"/>
            </a:rPr>
            <a:t> </a:t>
          </a:r>
        </a:p>
        <a:p>
          <a:pPr hangingPunct="0">
            <a:lnSpc>
              <a:spcPts val="1200"/>
            </a:lnSpc>
          </a:pPr>
          <a:r>
            <a:rPr lang="en-US" sz="1100">
              <a:solidFill>
                <a:schemeClr val="dk1"/>
              </a:solidFill>
              <a:effectLst/>
              <a:latin typeface="+mn-lt"/>
              <a:ea typeface="+mn-ea"/>
              <a:cs typeface="+mn-cs"/>
            </a:rPr>
            <a:t> </a:t>
          </a:r>
        </a:p>
        <a:p>
          <a:pPr>
            <a:lnSpc>
              <a:spcPts val="1100"/>
            </a:lnSpc>
          </a:pPr>
          <a:endParaRPr lang="en-US" sz="1100"/>
        </a:p>
      </xdr:txBody>
    </xdr:sp>
    <xdr:clientData/>
  </xdr:twoCellAnchor>
  <xdr:twoCellAnchor>
    <xdr:from>
      <xdr:col>1</xdr:col>
      <xdr:colOff>9525</xdr:colOff>
      <xdr:row>37</xdr:row>
      <xdr:rowOff>19050</xdr:rowOff>
    </xdr:from>
    <xdr:to>
      <xdr:col>10</xdr:col>
      <xdr:colOff>590550</xdr:colOff>
      <xdr:row>39</xdr:row>
      <xdr:rowOff>152400</xdr:rowOff>
    </xdr:to>
    <xdr:sp macro="" textlink="">
      <xdr:nvSpPr>
        <xdr:cNvPr id="7" name="TextBox 6">
          <a:extLst>
            <a:ext uri="{FF2B5EF4-FFF2-40B4-BE49-F238E27FC236}">
              <a16:creationId xmlns:a16="http://schemas.microsoft.com/office/drawing/2014/main" id="{D9AFB299-2E85-4B5B-3794-3FC04822D218}"/>
            </a:ext>
          </a:extLst>
        </xdr:cNvPr>
        <xdr:cNvSpPr txBox="1"/>
      </xdr:nvSpPr>
      <xdr:spPr>
        <a:xfrm>
          <a:off x="329565" y="6983730"/>
          <a:ext cx="6067425" cy="49911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 checklist of evidence is provided to assist the evaluator.  It is not necessary to produce every evidence item in order to meet the quality indicator.</a:t>
          </a:r>
          <a:endParaRPr lang="en-US" sz="1100"/>
        </a:p>
      </xdr:txBody>
    </xdr:sp>
    <xdr:clientData/>
  </xdr:twoCellAnchor>
  <xdr:oneCellAnchor>
    <xdr:from>
      <xdr:col>7</xdr:col>
      <xdr:colOff>552450</xdr:colOff>
      <xdr:row>33</xdr:row>
      <xdr:rowOff>19050</xdr:rowOff>
    </xdr:from>
    <xdr:ext cx="184731" cy="264560"/>
    <xdr:sp macro="" textlink="">
      <xdr:nvSpPr>
        <xdr:cNvPr id="9" name="TextBox 8">
          <a:extLst>
            <a:ext uri="{FF2B5EF4-FFF2-40B4-BE49-F238E27FC236}">
              <a16:creationId xmlns:a16="http://schemas.microsoft.com/office/drawing/2014/main" id="{8F8B0FAA-4DEE-4298-47C5-D4FA3FF9A0D9}"/>
            </a:ext>
          </a:extLst>
        </xdr:cNvPr>
        <xdr:cNvSpPr txBox="1"/>
      </xdr:nvSpPr>
      <xdr:spPr>
        <a:xfrm>
          <a:off x="4210050"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306457</xdr:colOff>
      <xdr:row>43</xdr:row>
      <xdr:rowOff>0</xdr:rowOff>
    </xdr:from>
    <xdr:to>
      <xdr:col>11</xdr:col>
      <xdr:colOff>16565</xdr:colOff>
      <xdr:row>47</xdr:row>
      <xdr:rowOff>132522</xdr:rowOff>
    </xdr:to>
    <xdr:sp macro="" textlink="">
      <xdr:nvSpPr>
        <xdr:cNvPr id="8" name="TextBox 7">
          <a:extLst>
            <a:ext uri="{FF2B5EF4-FFF2-40B4-BE49-F238E27FC236}">
              <a16:creationId xmlns:a16="http://schemas.microsoft.com/office/drawing/2014/main" id="{CEEE8657-8C62-E296-57A9-A18D9219665C}"/>
            </a:ext>
          </a:extLst>
        </xdr:cNvPr>
        <xdr:cNvSpPr txBox="1"/>
      </xdr:nvSpPr>
      <xdr:spPr>
        <a:xfrm>
          <a:off x="306457" y="8357152"/>
          <a:ext cx="6361043" cy="8945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a:solidFill>
                <a:schemeClr val="dk1"/>
              </a:solidFill>
              <a:effectLst/>
              <a:latin typeface="+mn-lt"/>
              <a:ea typeface="+mn-ea"/>
              <a:cs typeface="+mn-cs"/>
            </a:rPr>
            <a:t>The Department of Elementary and Secondary Education does not discriminate on the basis of race, color, religion, sex,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7</a:t>
          </a:r>
          <a:r>
            <a:rPr lang="en-US" sz="800" b="0" i="0" baseline="30000">
              <a:solidFill>
                <a:schemeClr val="dk1"/>
              </a:solidFill>
              <a:effectLst/>
              <a:latin typeface="+mn-lt"/>
              <a:ea typeface="+mn-ea"/>
              <a:cs typeface="+mn-cs"/>
            </a:rPr>
            <a:t>th</a:t>
          </a:r>
          <a:r>
            <a:rPr lang="en-US" sz="800" b="0" i="0">
              <a:solidFill>
                <a:schemeClr val="dk1"/>
              </a:solidFill>
              <a:effectLst/>
              <a:latin typeface="+mn-lt"/>
              <a:ea typeface="+mn-ea"/>
              <a:cs typeface="+mn-cs"/>
            </a:rPr>
            <a:t> Floor, 205 Jefferson Street, P.O. Box 480, Jefferson City, MO 65102-0480; telephone number 573-522-1775 or TTY 800-735-2966; fax number 573-522-4883; email </a:t>
          </a:r>
          <a:r>
            <a:rPr lang="en-US" sz="800" b="1" i="0" u="none" strike="noStrike">
              <a:solidFill>
                <a:schemeClr val="dk1"/>
              </a:solidFill>
              <a:effectLst/>
              <a:latin typeface="+mn-lt"/>
              <a:ea typeface="+mn-ea"/>
              <a:cs typeface="+mn-cs"/>
              <a:hlinkClick xmlns:r="http://schemas.openxmlformats.org/officeDocument/2006/relationships" r:id=""/>
            </a:rPr>
            <a:t>civilrights@dese.mo.gov.</a:t>
          </a:r>
          <a:endParaRPr 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1</xdr:row>
      <xdr:rowOff>9525</xdr:rowOff>
    </xdr:from>
    <xdr:to>
      <xdr:col>9</xdr:col>
      <xdr:colOff>552450</xdr:colOff>
      <xdr:row>5</xdr:row>
      <xdr:rowOff>9525</xdr:rowOff>
    </xdr:to>
    <xdr:sp macro="" textlink="">
      <xdr:nvSpPr>
        <xdr:cNvPr id="2" name="TextBox 1">
          <a:extLst>
            <a:ext uri="{FF2B5EF4-FFF2-40B4-BE49-F238E27FC236}">
              <a16:creationId xmlns:a16="http://schemas.microsoft.com/office/drawing/2014/main" id="{5575A42B-1BDB-58AE-1C26-01E48220D181}"/>
            </a:ext>
          </a:extLst>
        </xdr:cNvPr>
        <xdr:cNvSpPr txBox="1"/>
      </xdr:nvSpPr>
      <xdr:spPr>
        <a:xfrm>
          <a:off x="400051" y="247650"/>
          <a:ext cx="5419724"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Below is a listing of items of evidence that can be used to support the program standards.  While the list is not all-inclusive, it is provided to give a sample of the items needed for the agriculture program review. Not all items are applicable to every program.</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22859</xdr:rowOff>
    </xdr:from>
    <xdr:to>
      <xdr:col>11</xdr:col>
      <xdr:colOff>573578</xdr:colOff>
      <xdr:row>5</xdr:row>
      <xdr:rowOff>123824</xdr:rowOff>
    </xdr:to>
    <xdr:sp macro="" textlink="">
      <xdr:nvSpPr>
        <xdr:cNvPr id="2" name="TextBox 1">
          <a:extLst>
            <a:ext uri="{FF2B5EF4-FFF2-40B4-BE49-F238E27FC236}">
              <a16:creationId xmlns:a16="http://schemas.microsoft.com/office/drawing/2014/main" id="{CFE27E37-9061-5D9E-4879-32622AB47E1D}"/>
            </a:ext>
          </a:extLst>
        </xdr:cNvPr>
        <xdr:cNvSpPr txBox="1"/>
      </xdr:nvSpPr>
      <xdr:spPr>
        <a:xfrm>
          <a:off x="256655" y="446808"/>
          <a:ext cx="6775912" cy="674543"/>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1 - A written</a:t>
          </a:r>
          <a:r>
            <a:rPr lang="en-US" sz="1100" baseline="0"/>
            <a:t> curriculum for all agriculture courses has been developed with input from the community, students and administration and includes the identification of specific goals and objectives, SAE supervision, and leadership instruction.</a:t>
          </a:r>
          <a:endParaRPr lang="en-US" sz="1100"/>
        </a:p>
      </xdr:txBody>
    </xdr:sp>
    <xdr:clientData/>
  </xdr:twoCellAnchor>
  <xdr:oneCellAnchor>
    <xdr:from>
      <xdr:col>3</xdr:col>
      <xdr:colOff>396240</xdr:colOff>
      <xdr:row>8</xdr:row>
      <xdr:rowOff>30480</xdr:rowOff>
    </xdr:from>
    <xdr:ext cx="184731" cy="264560"/>
    <xdr:sp macro="" textlink="">
      <xdr:nvSpPr>
        <xdr:cNvPr id="3" name="TextBox 2">
          <a:extLst>
            <a:ext uri="{FF2B5EF4-FFF2-40B4-BE49-F238E27FC236}">
              <a16:creationId xmlns:a16="http://schemas.microsoft.com/office/drawing/2014/main" id="{F2B15CA6-56B8-612F-FE1A-BB3549267BB4}"/>
            </a:ext>
          </a:extLst>
        </xdr:cNvPr>
        <xdr:cNvSpPr txBox="1"/>
      </xdr:nvSpPr>
      <xdr:spPr>
        <a:xfrm>
          <a:off x="1005840" y="1493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49877</xdr:colOff>
      <xdr:row>5</xdr:row>
      <xdr:rowOff>123825</xdr:rowOff>
    </xdr:from>
    <xdr:to>
      <xdr:col>11</xdr:col>
      <xdr:colOff>570807</xdr:colOff>
      <xdr:row>9</xdr:row>
      <xdr:rowOff>171450</xdr:rowOff>
    </xdr:to>
    <xdr:sp macro="" textlink="">
      <xdr:nvSpPr>
        <xdr:cNvPr id="4" name="TextBox 3">
          <a:extLst>
            <a:ext uri="{FF2B5EF4-FFF2-40B4-BE49-F238E27FC236}">
              <a16:creationId xmlns:a16="http://schemas.microsoft.com/office/drawing/2014/main" id="{F7BA9054-F657-0068-0182-EB0490824B33}"/>
            </a:ext>
          </a:extLst>
        </xdr:cNvPr>
        <xdr:cNvSpPr txBox="1"/>
      </xdr:nvSpPr>
      <xdr:spPr>
        <a:xfrm>
          <a:off x="249382" y="1121352"/>
          <a:ext cx="6780414" cy="812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 instructional program should be designed to develop knowledge and skills essential</a:t>
          </a:r>
          <a:r>
            <a:rPr lang="en-US" sz="1000" baseline="0"/>
            <a:t> in meeting the occupational objectives of students. There should be evidence each instructional unit has been properly planned and organized and are being implemented in a sequential manner. The agriculture program should implement a grading system, which is based upon identified criteria.</a:t>
          </a:r>
          <a:endParaRPr lang="en-US" sz="1000"/>
        </a:p>
      </xdr:txBody>
    </xdr:sp>
    <xdr:clientData/>
  </xdr:twoCellAnchor>
  <xdr:twoCellAnchor>
    <xdr:from>
      <xdr:col>1</xdr:col>
      <xdr:colOff>47625</xdr:colOff>
      <xdr:row>9</xdr:row>
      <xdr:rowOff>171450</xdr:rowOff>
    </xdr:from>
    <xdr:to>
      <xdr:col>11</xdr:col>
      <xdr:colOff>571500</xdr:colOff>
      <xdr:row>13</xdr:row>
      <xdr:rowOff>151241</xdr:rowOff>
    </xdr:to>
    <xdr:sp macro="" textlink="">
      <xdr:nvSpPr>
        <xdr:cNvPr id="5" name="TextBox 4">
          <a:extLst>
            <a:ext uri="{FF2B5EF4-FFF2-40B4-BE49-F238E27FC236}">
              <a16:creationId xmlns:a16="http://schemas.microsoft.com/office/drawing/2014/main" id="{CAA8F387-59C7-DC8E-EFEF-7A0C321D0EF9}"/>
            </a:ext>
          </a:extLst>
        </xdr:cNvPr>
        <xdr:cNvSpPr txBox="1"/>
      </xdr:nvSpPr>
      <xdr:spPr>
        <a:xfrm>
          <a:off x="47625" y="1933575"/>
          <a:ext cx="62579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course of study for the agriculture</a:t>
          </a:r>
          <a:r>
            <a:rPr lang="en-US" sz="1000" baseline="0"/>
            <a:t> program shall include both theory and skill lessons along with other supplemental learning activities, which will serve to guide the program towards desirable learning outcomes. The course study shall be integrated and organized in such a manner as to produce a well-balanced program of instruction.</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504825</xdr:colOff>
      <xdr:row>5</xdr:row>
      <xdr:rowOff>38100</xdr:rowOff>
    </xdr:from>
    <xdr:ext cx="184731" cy="264560"/>
    <xdr:sp macro="" textlink="">
      <xdr:nvSpPr>
        <xdr:cNvPr id="2" name="TextBox 1">
          <a:extLst>
            <a:ext uri="{FF2B5EF4-FFF2-40B4-BE49-F238E27FC236}">
              <a16:creationId xmlns:a16="http://schemas.microsoft.com/office/drawing/2014/main" id="{EA6CCDD7-9C5B-A26E-0CFE-62B931CE3C8D}"/>
            </a:ext>
          </a:extLst>
        </xdr:cNvPr>
        <xdr:cNvSpPr txBox="1"/>
      </xdr:nvSpPr>
      <xdr:spPr>
        <a:xfrm>
          <a:off x="111442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47625</xdr:colOff>
      <xdr:row>2</xdr:row>
      <xdr:rowOff>9525</xdr:rowOff>
    </xdr:from>
    <xdr:ext cx="6305550" cy="533400"/>
    <xdr:sp macro="" textlink="">
      <xdr:nvSpPr>
        <xdr:cNvPr id="3" name="TextBox 2">
          <a:extLst>
            <a:ext uri="{FF2B5EF4-FFF2-40B4-BE49-F238E27FC236}">
              <a16:creationId xmlns:a16="http://schemas.microsoft.com/office/drawing/2014/main" id="{E02B9FA5-5966-A6F0-00BF-BE3BE7BE381B}"/>
            </a:ext>
          </a:extLst>
        </xdr:cNvPr>
        <xdr:cNvSpPr txBox="1"/>
      </xdr:nvSpPr>
      <xdr:spPr>
        <a:xfrm>
          <a:off x="47625" y="485775"/>
          <a:ext cx="6305550" cy="533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lang="en-US" sz="1100" b="0" i="0" u="none" strike="noStrike">
              <a:solidFill>
                <a:schemeClr val="tx1"/>
              </a:solidFill>
              <a:effectLst/>
              <a:latin typeface="+mn-lt"/>
              <a:ea typeface="+mn-ea"/>
              <a:cs typeface="+mn-cs"/>
            </a:rPr>
            <a:t>Standard No. 2 - The agriculture program has the resources necessary to implement and deliver</a:t>
          </a:r>
          <a:r>
            <a:rPr lang="en-US"/>
            <a:t> the curriculum and adapt to the needs of the students.</a:t>
          </a:r>
          <a:endParaRPr lang="en-US" sz="1100"/>
        </a:p>
      </xdr:txBody>
    </xdr:sp>
    <xdr:clientData/>
  </xdr:oneCellAnchor>
  <xdr:twoCellAnchor>
    <xdr:from>
      <xdr:col>1</xdr:col>
      <xdr:colOff>19050</xdr:colOff>
      <xdr:row>5</xdr:row>
      <xdr:rowOff>66675</xdr:rowOff>
    </xdr:from>
    <xdr:to>
      <xdr:col>12</xdr:col>
      <xdr:colOff>9525</xdr:colOff>
      <xdr:row>9</xdr:row>
      <xdr:rowOff>133350</xdr:rowOff>
    </xdr:to>
    <xdr:sp macro="" textlink="">
      <xdr:nvSpPr>
        <xdr:cNvPr id="4" name="TextBox 3">
          <a:extLst>
            <a:ext uri="{FF2B5EF4-FFF2-40B4-BE49-F238E27FC236}">
              <a16:creationId xmlns:a16="http://schemas.microsoft.com/office/drawing/2014/main" id="{C11675F4-A7AA-4F68-5DBB-711BD3CC7B90}"/>
            </a:ext>
          </a:extLst>
        </xdr:cNvPr>
        <xdr:cNvSpPr txBox="1"/>
      </xdr:nvSpPr>
      <xdr:spPr>
        <a:xfrm>
          <a:off x="200025" y="1114425"/>
          <a:ext cx="63341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Rationale:</a:t>
          </a:r>
          <a:r>
            <a:rPr lang="en-US" sz="1000"/>
            <a:t>  The availability and proper</a:t>
          </a:r>
          <a:r>
            <a:rPr lang="en-US" sz="1000" baseline="0"/>
            <a:t> utilization of instructional materials is considered essential to conducting quality instruction. Schools offering agriculture program shall ensure adequate amounts of such materials including audiovisual aids, computer technology, reference texts, competency profiles, etc. Agriculture instructors shall utilize a variety of instructional materials and methods to meet student needs and the goals and objectives of the program.</a:t>
          </a:r>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12</xdr:col>
      <xdr:colOff>594360</xdr:colOff>
      <xdr:row>4</xdr:row>
      <xdr:rowOff>103672</xdr:rowOff>
    </xdr:to>
    <xdr:sp macro="" textlink="">
      <xdr:nvSpPr>
        <xdr:cNvPr id="6" name="TextBox 5">
          <a:extLst>
            <a:ext uri="{FF2B5EF4-FFF2-40B4-BE49-F238E27FC236}">
              <a16:creationId xmlns:a16="http://schemas.microsoft.com/office/drawing/2014/main" id="{4DEAE5E0-8659-CFD8-5073-8B3A95047C7B}"/>
            </a:ext>
          </a:extLst>
        </xdr:cNvPr>
        <xdr:cNvSpPr txBox="1"/>
      </xdr:nvSpPr>
      <xdr:spPr>
        <a:xfrm>
          <a:off x="57150" y="499110"/>
          <a:ext cx="6271260" cy="45339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3</a:t>
          </a:r>
          <a:r>
            <a:rPr lang="en-US" sz="1100" baseline="0"/>
            <a:t> - Each instructor is certified, employed year-round and participates in professional development activities.</a:t>
          </a:r>
          <a:endParaRPr lang="en-US" sz="1100"/>
        </a:p>
      </xdr:txBody>
    </xdr:sp>
    <xdr:clientData/>
  </xdr:twoCellAnchor>
  <xdr:oneCellAnchor>
    <xdr:from>
      <xdr:col>4</xdr:col>
      <xdr:colOff>396240</xdr:colOff>
      <xdr:row>8</xdr:row>
      <xdr:rowOff>30480</xdr:rowOff>
    </xdr:from>
    <xdr:ext cx="184731" cy="272828"/>
    <xdr:sp macro="" textlink="">
      <xdr:nvSpPr>
        <xdr:cNvPr id="7" name="TextBox 6">
          <a:extLst>
            <a:ext uri="{FF2B5EF4-FFF2-40B4-BE49-F238E27FC236}">
              <a16:creationId xmlns:a16="http://schemas.microsoft.com/office/drawing/2014/main" id="{1BC39BCB-071D-FD1E-EC3A-DD556F66402F}"/>
            </a:ext>
          </a:extLst>
        </xdr:cNvPr>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122613</xdr:rowOff>
    </xdr:from>
    <xdr:to>
      <xdr:col>12</xdr:col>
      <xdr:colOff>579120</xdr:colOff>
      <xdr:row>13</xdr:row>
      <xdr:rowOff>171450</xdr:rowOff>
    </xdr:to>
    <xdr:sp macro="" textlink="">
      <xdr:nvSpPr>
        <xdr:cNvPr id="8" name="TextBox 7">
          <a:extLst>
            <a:ext uri="{FF2B5EF4-FFF2-40B4-BE49-F238E27FC236}">
              <a16:creationId xmlns:a16="http://schemas.microsoft.com/office/drawing/2014/main" id="{C85B92B8-8FDC-A47A-15C6-E575111187D6}"/>
            </a:ext>
          </a:extLst>
        </xdr:cNvPr>
        <xdr:cNvSpPr txBox="1"/>
      </xdr:nvSpPr>
      <xdr:spPr>
        <a:xfrm>
          <a:off x="285750" y="979863"/>
          <a:ext cx="6322695" cy="1763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Selecting,</a:t>
          </a:r>
          <a:r>
            <a:rPr lang="en-US" sz="1000" baseline="0"/>
            <a:t> developing, and retaining a competent instructional staff to meet the needs of agricultural education is of utmost importance to the success of the program. Realizing that agricultural instruction is unique in education, all instructors shall have an adequate general education along with recent work experience, which will enable them to relate their instruction to business and industrial methodology. Each agriculture instructor shall meet or exceed state certification requirements and will hold a current teaching certificate appropriate to the subject area taught. Per the Handbook for Vocational Education, "Instructors of vocational agriculture will be employed for a twelve-month period usually beginning July 1 and ending June 30."  Each instructor being employed year-round provides for S.A.E. supervision and leadership development for all secondary students. In addition to these minimums, each agriculture instructor should continuously strive to improve his/her skills and knowledge by upgrading certification and by attending professional improvement meetings, state conferences, etc.</a:t>
          </a:r>
          <a:endParaRPr 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2" name="TextBox 1">
          <a:extLst>
            <a:ext uri="{FF2B5EF4-FFF2-40B4-BE49-F238E27FC236}">
              <a16:creationId xmlns:a16="http://schemas.microsoft.com/office/drawing/2014/main" id="{A6EDB627-DBF7-8AB7-299D-0A84353E915C}"/>
            </a:ext>
          </a:extLst>
        </xdr:cNvPr>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latin typeface="+mn-lt"/>
            </a:rPr>
            <a:t>Standard No. 4</a:t>
          </a:r>
          <a:r>
            <a:rPr lang="en-US" sz="1100" baseline="0">
              <a:latin typeface="+mn-lt"/>
            </a:rPr>
            <a:t> - All students will have the opportunity to enroll in the agriculture education program.</a:t>
          </a:r>
          <a:endParaRPr lang="en-US" sz="1100">
            <a:latin typeface="+mn-lt"/>
          </a:endParaRPr>
        </a:p>
      </xdr:txBody>
    </xdr:sp>
    <xdr:clientData/>
  </xdr:twoCellAnchor>
  <xdr:oneCellAnchor>
    <xdr:from>
      <xdr:col>3</xdr:col>
      <xdr:colOff>396240</xdr:colOff>
      <xdr:row>8</xdr:row>
      <xdr:rowOff>0</xdr:rowOff>
    </xdr:from>
    <xdr:ext cx="184731" cy="264560"/>
    <xdr:sp macro="" textlink="">
      <xdr:nvSpPr>
        <xdr:cNvPr id="3" name="TextBox 2">
          <a:extLst>
            <a:ext uri="{FF2B5EF4-FFF2-40B4-BE49-F238E27FC236}">
              <a16:creationId xmlns:a16="http://schemas.microsoft.com/office/drawing/2014/main" id="{5B53569C-A018-2638-7AAC-A02F0A8F93E8}"/>
            </a:ext>
          </a:extLst>
        </xdr:cNvPr>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57149</xdr:rowOff>
    </xdr:from>
    <xdr:to>
      <xdr:col>11</xdr:col>
      <xdr:colOff>579120</xdr:colOff>
      <xdr:row>8</xdr:row>
      <xdr:rowOff>113064</xdr:rowOff>
    </xdr:to>
    <xdr:sp macro="" textlink="">
      <xdr:nvSpPr>
        <xdr:cNvPr id="4" name="TextBox 3">
          <a:extLst>
            <a:ext uri="{FF2B5EF4-FFF2-40B4-BE49-F238E27FC236}">
              <a16:creationId xmlns:a16="http://schemas.microsoft.com/office/drawing/2014/main" id="{E1678804-0F93-7C36-57AB-EDB637262F27}"/>
            </a:ext>
          </a:extLst>
        </xdr:cNvPr>
        <xdr:cNvSpPr txBox="1"/>
      </xdr:nvSpPr>
      <xdr:spPr>
        <a:xfrm>
          <a:off x="38100" y="866774"/>
          <a:ext cx="627507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latin typeface="Calibri" panose="020F0502020204030204" pitchFamily="34" charset="0"/>
            </a:rPr>
            <a:t>Rationale:</a:t>
          </a:r>
          <a:r>
            <a:rPr lang="en-US" sz="1000">
              <a:latin typeface="Calibri" panose="020F0502020204030204" pitchFamily="34" charset="0"/>
            </a:rPr>
            <a:t>  Program enrollment will vary with the program, contingent upon the make-up</a:t>
          </a:r>
          <a:r>
            <a:rPr lang="en-US" sz="1000" baseline="0">
              <a:latin typeface="Calibri" panose="020F0502020204030204" pitchFamily="34" charset="0"/>
            </a:rPr>
            <a:t> of students to be served, the specific skills to be taught, the size of the facility, and the method of instruction to be used. However, reasonable enrollment numbers must be maintained in order to ensure that program objectives may be met in an efficient and effective manner.</a:t>
          </a:r>
          <a:endParaRPr lang="en-US" sz="1000">
            <a:latin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2" name="TextBox 1">
          <a:extLst>
            <a:ext uri="{FF2B5EF4-FFF2-40B4-BE49-F238E27FC236}">
              <a16:creationId xmlns:a16="http://schemas.microsoft.com/office/drawing/2014/main" id="{DA095DC4-3629-2D32-72F9-6E8A47A6DC83}"/>
            </a:ext>
          </a:extLst>
        </xdr:cNvPr>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5</a:t>
          </a:r>
          <a:r>
            <a:rPr lang="en-US" sz="1100" baseline="0"/>
            <a:t> - Opportunities for adult education in and about agriculture are provided.</a:t>
          </a:r>
          <a:endParaRPr lang="en-US" sz="1100"/>
        </a:p>
      </xdr:txBody>
    </xdr:sp>
    <xdr:clientData/>
  </xdr:twoCellAnchor>
  <xdr:oneCellAnchor>
    <xdr:from>
      <xdr:col>3</xdr:col>
      <xdr:colOff>396240</xdr:colOff>
      <xdr:row>6</xdr:row>
      <xdr:rowOff>0</xdr:rowOff>
    </xdr:from>
    <xdr:ext cx="184731" cy="264560"/>
    <xdr:sp macro="" textlink="">
      <xdr:nvSpPr>
        <xdr:cNvPr id="3" name="TextBox 2">
          <a:extLst>
            <a:ext uri="{FF2B5EF4-FFF2-40B4-BE49-F238E27FC236}">
              <a16:creationId xmlns:a16="http://schemas.microsoft.com/office/drawing/2014/main" id="{3315CA27-319F-F75D-6590-650A10C67D7C}"/>
            </a:ext>
          </a:extLst>
        </xdr:cNvPr>
        <xdr:cNvSpPr txBox="1"/>
      </xdr:nvSpPr>
      <xdr:spPr>
        <a:xfrm>
          <a:off x="125349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57149</xdr:rowOff>
    </xdr:from>
    <xdr:to>
      <xdr:col>11</xdr:col>
      <xdr:colOff>579120</xdr:colOff>
      <xdr:row>6</xdr:row>
      <xdr:rowOff>113044</xdr:rowOff>
    </xdr:to>
    <xdr:sp macro="" textlink="">
      <xdr:nvSpPr>
        <xdr:cNvPr id="4" name="TextBox 3">
          <a:extLst>
            <a:ext uri="{FF2B5EF4-FFF2-40B4-BE49-F238E27FC236}">
              <a16:creationId xmlns:a16="http://schemas.microsoft.com/office/drawing/2014/main" id="{D687B5CF-B087-85C8-ABFB-15B7E865BA43}"/>
            </a:ext>
          </a:extLst>
        </xdr:cNvPr>
        <xdr:cNvSpPr txBox="1"/>
      </xdr:nvSpPr>
      <xdr:spPr>
        <a:xfrm>
          <a:off x="38100" y="914399"/>
          <a:ext cx="6637020" cy="42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a:t>
          </a:r>
          <a:r>
            <a:rPr lang="en-US" sz="1000" baseline="0"/>
            <a:t> Agricultural Education program serves the entire community by providing educational opportunities for adults, as a natural outgrowth of serving community needs.</a:t>
          </a:r>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5" name="TextBox 4">
          <a:extLst>
            <a:ext uri="{FF2B5EF4-FFF2-40B4-BE49-F238E27FC236}">
              <a16:creationId xmlns:a16="http://schemas.microsoft.com/office/drawing/2014/main" id="{1B491314-0043-D442-B64A-374450D4BC01}"/>
            </a:ext>
          </a:extLst>
        </xdr:cNvPr>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6</a:t>
          </a:r>
          <a:r>
            <a:rPr lang="en-US" sz="1100" baseline="0"/>
            <a:t> - Agriculture is taught seamlessly from kindergarten through adult levels.</a:t>
          </a:r>
          <a:endParaRPr lang="en-US" sz="1100"/>
        </a:p>
      </xdr:txBody>
    </xdr:sp>
    <xdr:clientData/>
  </xdr:twoCellAnchor>
  <xdr:oneCellAnchor>
    <xdr:from>
      <xdr:col>3</xdr:col>
      <xdr:colOff>396240</xdr:colOff>
      <xdr:row>7</xdr:row>
      <xdr:rowOff>0</xdr:rowOff>
    </xdr:from>
    <xdr:ext cx="184731" cy="264560"/>
    <xdr:sp macro="" textlink="">
      <xdr:nvSpPr>
        <xdr:cNvPr id="6" name="TextBox 5">
          <a:extLst>
            <a:ext uri="{FF2B5EF4-FFF2-40B4-BE49-F238E27FC236}">
              <a16:creationId xmlns:a16="http://schemas.microsoft.com/office/drawing/2014/main" id="{DC69F7AB-FFC3-07D5-62C5-CC40CB8F8E4A}"/>
            </a:ext>
          </a:extLst>
        </xdr:cNvPr>
        <xdr:cNvSpPr txBox="1"/>
      </xdr:nvSpPr>
      <xdr:spPr>
        <a:xfrm>
          <a:off x="125349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1</xdr:col>
      <xdr:colOff>38100</xdr:colOff>
      <xdr:row>4</xdr:row>
      <xdr:rowOff>57150</xdr:rowOff>
    </xdr:from>
    <xdr:to>
      <xdr:col>11</xdr:col>
      <xdr:colOff>579120</xdr:colOff>
      <xdr:row>7</xdr:row>
      <xdr:rowOff>122510</xdr:rowOff>
    </xdr:to>
    <xdr:sp macro="" textlink="">
      <xdr:nvSpPr>
        <xdr:cNvPr id="7" name="TextBox 6">
          <a:extLst>
            <a:ext uri="{FF2B5EF4-FFF2-40B4-BE49-F238E27FC236}">
              <a16:creationId xmlns:a16="http://schemas.microsoft.com/office/drawing/2014/main" id="{5F77D084-5F44-5B95-CCB9-E7EA4F736521}"/>
            </a:ext>
          </a:extLst>
        </xdr:cNvPr>
        <xdr:cNvSpPr txBox="1"/>
      </xdr:nvSpPr>
      <xdr:spPr>
        <a:xfrm>
          <a:off x="38100" y="866775"/>
          <a:ext cx="627507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b="1" baseline="0"/>
            <a:t> </a:t>
          </a:r>
          <a:r>
            <a:rPr lang="en-US" sz="1000" b="0" baseline="0"/>
            <a:t>The general population is increasingly cut off from both direct experiences and education related to agriculture. Agriculture must be proactive versus reactive and address issues from our perspective rather than ignoring them, or else the outcomes will be determined by people uniformed about agriculture.</a:t>
          </a:r>
          <a:endParaRPr lang="en-US" sz="1000" b="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C911E0-4733-402B-B171-14B434F21651}" name="Table3" displayName="Table3" ref="B9:D22" totalsRowShown="0" headerRowDxfId="1">
  <autoFilter ref="B9:D22" xr:uid="{94C911E0-4733-402B-B171-14B434F21651}"/>
  <tableColumns count="3">
    <tableColumn id="1" xr3:uid="{CDC240B6-6DAD-4032-9492-84046A7E0447}" name="STANDARD" dataDxfId="0"/>
    <tableColumn id="2" xr3:uid="{0AC407A7-8C02-4297-A51F-64862FDB8892}" name="Standard Met"/>
    <tableColumn id="3" xr3:uid="{F055CB4B-1FB5-4476-A646-4BE1FD5C60AB}" name="Standard Not Met*"/>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ivilrights@dese.mo.gov"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4:I52"/>
  <sheetViews>
    <sheetView showGridLines="0" tabSelected="1" topLeftCell="A32" zoomScale="115" zoomScaleNormal="115" workbookViewId="0">
      <selection activeCell="H59" sqref="H59"/>
    </sheetView>
  </sheetViews>
  <sheetFormatPr defaultRowHeight="15"/>
  <cols>
    <col min="4" max="4" width="12.28515625" bestFit="1" customWidth="1"/>
  </cols>
  <sheetData>
    <row r="4" spans="2:9" ht="15" customHeight="1">
      <c r="B4" s="127"/>
      <c r="C4" s="127"/>
      <c r="D4" s="192" t="s">
        <v>249</v>
      </c>
      <c r="E4" s="193"/>
      <c r="F4" s="193"/>
      <c r="G4" s="193"/>
      <c r="H4" s="127"/>
      <c r="I4" s="127"/>
    </row>
    <row r="5" spans="2:9" ht="15" customHeight="1">
      <c r="B5" s="127"/>
      <c r="C5" s="127"/>
      <c r="D5" s="193"/>
      <c r="E5" s="193"/>
      <c r="F5" s="193"/>
      <c r="G5" s="193"/>
      <c r="H5" s="127"/>
      <c r="I5" s="127"/>
    </row>
    <row r="6" spans="2:9" ht="15" customHeight="1">
      <c r="B6" s="127"/>
      <c r="C6" s="127"/>
      <c r="D6" s="127"/>
      <c r="E6" s="127"/>
      <c r="F6" s="127"/>
      <c r="G6" s="127"/>
      <c r="H6" s="127"/>
      <c r="I6" s="127"/>
    </row>
    <row r="7" spans="2:9" ht="15" customHeight="1">
      <c r="B7" s="127"/>
      <c r="C7" s="192" t="s">
        <v>0</v>
      </c>
      <c r="D7" s="192"/>
      <c r="E7" s="192"/>
      <c r="F7" s="192"/>
      <c r="G7" s="192"/>
      <c r="H7" s="192"/>
      <c r="I7" s="127"/>
    </row>
    <row r="8" spans="2:9" ht="15" customHeight="1">
      <c r="B8" s="127"/>
      <c r="C8" s="192"/>
      <c r="D8" s="192"/>
      <c r="E8" s="192"/>
      <c r="F8" s="192"/>
      <c r="G8" s="192"/>
      <c r="H8" s="192"/>
      <c r="I8" s="127"/>
    </row>
    <row r="9" spans="2:9" ht="15" customHeight="1">
      <c r="B9" s="127"/>
      <c r="C9" s="128"/>
      <c r="D9" s="128"/>
      <c r="E9" s="128"/>
      <c r="F9" s="128"/>
      <c r="G9" s="128"/>
      <c r="H9" s="128"/>
      <c r="I9" s="127"/>
    </row>
    <row r="10" spans="2:9" ht="15" customHeight="1">
      <c r="B10" s="127"/>
      <c r="C10" s="127"/>
      <c r="D10" s="197" t="s">
        <v>2</v>
      </c>
      <c r="E10" s="197"/>
      <c r="F10" s="197"/>
      <c r="G10" s="197"/>
      <c r="H10" s="127"/>
      <c r="I10" s="127"/>
    </row>
    <row r="11" spans="2:9" ht="15" customHeight="1">
      <c r="B11" s="127"/>
      <c r="C11" s="127"/>
      <c r="D11" s="197"/>
      <c r="E11" s="197"/>
      <c r="F11" s="197"/>
      <c r="G11" s="197"/>
      <c r="H11" s="127"/>
      <c r="I11" s="127"/>
    </row>
    <row r="12" spans="2:9" ht="15" customHeight="1">
      <c r="B12" s="127"/>
      <c r="C12" s="127"/>
      <c r="D12" s="129"/>
      <c r="E12" s="129"/>
      <c r="F12" s="129"/>
      <c r="G12" s="129"/>
      <c r="H12" s="127"/>
      <c r="I12" s="127"/>
    </row>
    <row r="13" spans="2:9" ht="15" customHeight="1">
      <c r="B13" s="127"/>
      <c r="C13" s="192" t="s">
        <v>3</v>
      </c>
      <c r="D13" s="192"/>
      <c r="E13" s="192"/>
      <c r="F13" s="192"/>
      <c r="G13" s="192"/>
      <c r="H13" s="192"/>
      <c r="I13" s="127"/>
    </row>
    <row r="14" spans="2:9" ht="15" customHeight="1">
      <c r="B14" s="127"/>
      <c r="C14" s="192"/>
      <c r="D14" s="192"/>
      <c r="E14" s="192"/>
      <c r="F14" s="192"/>
      <c r="G14" s="192"/>
      <c r="H14" s="192"/>
      <c r="I14" s="127"/>
    </row>
    <row r="15" spans="2:9" ht="15" customHeight="1">
      <c r="B15" s="127"/>
      <c r="C15" s="127"/>
      <c r="D15" s="127"/>
      <c r="E15" s="127"/>
      <c r="F15" s="127"/>
      <c r="G15" s="127"/>
      <c r="H15" s="127"/>
      <c r="I15" s="127"/>
    </row>
    <row r="16" spans="2:9" ht="15" customHeight="1">
      <c r="B16" s="127"/>
      <c r="C16" s="127"/>
      <c r="D16" s="197" t="s">
        <v>1</v>
      </c>
      <c r="E16" s="197"/>
      <c r="F16" s="197"/>
      <c r="G16" s="197"/>
      <c r="H16" s="127"/>
      <c r="I16" s="127"/>
    </row>
    <row r="17" spans="2:9" ht="15" customHeight="1">
      <c r="B17" s="127"/>
      <c r="C17" s="127"/>
      <c r="D17" s="197"/>
      <c r="E17" s="197"/>
      <c r="F17" s="197"/>
      <c r="G17" s="197"/>
      <c r="H17" s="127"/>
      <c r="I17" s="127"/>
    </row>
    <row r="18" spans="2:9" ht="15" customHeight="1">
      <c r="B18" s="127"/>
      <c r="C18" s="127"/>
      <c r="D18" s="129"/>
      <c r="E18" s="129"/>
      <c r="F18" s="129"/>
      <c r="G18" s="129"/>
      <c r="H18" s="127"/>
      <c r="I18" s="127"/>
    </row>
    <row r="19" spans="2:9" ht="15" customHeight="1">
      <c r="B19" s="192" t="s">
        <v>4</v>
      </c>
      <c r="C19" s="192"/>
      <c r="D19" s="192"/>
      <c r="E19" s="192"/>
      <c r="F19" s="192"/>
      <c r="G19" s="192"/>
      <c r="H19" s="192"/>
      <c r="I19" s="192"/>
    </row>
    <row r="20" spans="2:9" ht="15" customHeight="1">
      <c r="B20" s="192"/>
      <c r="C20" s="192"/>
      <c r="D20" s="192"/>
      <c r="E20" s="192"/>
      <c r="F20" s="192"/>
      <c r="G20" s="192"/>
      <c r="H20" s="192"/>
      <c r="I20" s="192"/>
    </row>
    <row r="21" spans="2:9" ht="15" customHeight="1">
      <c r="B21" s="127"/>
      <c r="C21" s="127"/>
      <c r="D21" s="127"/>
      <c r="E21" s="127"/>
      <c r="F21" s="127"/>
      <c r="G21" s="127"/>
      <c r="H21" s="127"/>
      <c r="I21" s="127"/>
    </row>
    <row r="22" spans="2:9" ht="15" customHeight="1">
      <c r="B22" s="127"/>
      <c r="C22" s="192" t="s">
        <v>5</v>
      </c>
      <c r="D22" s="192"/>
      <c r="E22" s="192"/>
      <c r="F22" s="192"/>
      <c r="G22" s="192"/>
      <c r="H22" s="192"/>
      <c r="I22" s="127"/>
    </row>
    <row r="23" spans="2:9" ht="15" customHeight="1">
      <c r="B23" s="127"/>
      <c r="C23" s="192"/>
      <c r="D23" s="192"/>
      <c r="E23" s="192"/>
      <c r="F23" s="192"/>
      <c r="G23" s="192"/>
      <c r="H23" s="192"/>
      <c r="I23" s="127"/>
    </row>
    <row r="24" spans="2:9" ht="15" customHeight="1">
      <c r="B24" s="127"/>
      <c r="C24" s="127"/>
      <c r="D24" s="127"/>
      <c r="E24" s="127"/>
      <c r="F24" s="127"/>
      <c r="G24" s="127"/>
      <c r="H24" s="127"/>
      <c r="I24" s="127"/>
    </row>
    <row r="25" spans="2:9" ht="15" customHeight="1">
      <c r="B25" s="127"/>
      <c r="C25" s="127"/>
      <c r="D25" s="127"/>
      <c r="E25" s="127"/>
      <c r="F25" s="127"/>
      <c r="G25" s="127"/>
      <c r="H25" s="127"/>
      <c r="I25" s="127"/>
    </row>
    <row r="26" spans="2:9" ht="15" customHeight="1">
      <c r="B26" s="127"/>
      <c r="C26" s="127"/>
      <c r="D26" s="127"/>
      <c r="E26" s="127"/>
      <c r="F26" s="127"/>
      <c r="G26" s="127"/>
      <c r="H26" s="127"/>
      <c r="I26" s="127"/>
    </row>
    <row r="27" spans="2:9" ht="15" customHeight="1">
      <c r="B27" s="127"/>
      <c r="C27" s="127"/>
      <c r="D27" s="127"/>
      <c r="E27" s="127"/>
      <c r="F27" s="127"/>
      <c r="G27" s="127"/>
      <c r="H27" s="127"/>
      <c r="I27" s="127"/>
    </row>
    <row r="28" spans="2:9" ht="15" customHeight="1">
      <c r="B28" s="127"/>
      <c r="C28" s="127"/>
      <c r="D28" s="127"/>
      <c r="E28" s="127"/>
      <c r="F28" s="127"/>
      <c r="G28" s="127"/>
      <c r="H28" s="127"/>
      <c r="I28" s="127"/>
    </row>
    <row r="29" spans="2:9" ht="15" customHeight="1" thickBot="1">
      <c r="B29" s="196" t="s">
        <v>7</v>
      </c>
      <c r="C29" s="196"/>
      <c r="D29" s="194"/>
      <c r="E29" s="194"/>
      <c r="F29" s="194"/>
      <c r="G29" s="194"/>
      <c r="H29" s="194"/>
      <c r="I29" s="127"/>
    </row>
    <row r="30" spans="2:9" ht="15" customHeight="1" thickTop="1">
      <c r="B30" s="130"/>
      <c r="C30" s="130"/>
      <c r="D30" s="130"/>
      <c r="E30" s="130"/>
      <c r="F30" s="130"/>
      <c r="G30" s="130"/>
      <c r="H30" s="130"/>
      <c r="I30" s="127"/>
    </row>
    <row r="31" spans="2:9" ht="15" customHeight="1">
      <c r="B31" s="130"/>
      <c r="C31" s="130"/>
      <c r="D31" s="130"/>
      <c r="E31" s="130"/>
      <c r="F31" s="130"/>
      <c r="G31" s="130"/>
      <c r="H31" s="130"/>
      <c r="I31" s="127"/>
    </row>
    <row r="32" spans="2:9" ht="15" customHeight="1" thickBot="1">
      <c r="B32" s="196" t="s">
        <v>6</v>
      </c>
      <c r="C32" s="196"/>
      <c r="D32" s="198"/>
      <c r="E32" s="198"/>
      <c r="F32" s="198"/>
      <c r="G32" s="130"/>
      <c r="H32" s="130"/>
      <c r="I32" s="127"/>
    </row>
    <row r="33" spans="2:9" ht="15" customHeight="1" thickTop="1">
      <c r="B33" s="130"/>
      <c r="C33" s="130"/>
      <c r="D33" s="130"/>
      <c r="E33" s="130"/>
      <c r="F33" s="130"/>
      <c r="G33" s="130"/>
      <c r="H33" s="130"/>
      <c r="I33" s="127"/>
    </row>
    <row r="34" spans="2:9" ht="15" customHeight="1">
      <c r="B34" s="130"/>
      <c r="C34" s="130"/>
      <c r="D34" s="130"/>
      <c r="E34" s="130"/>
      <c r="F34" s="130"/>
      <c r="G34" s="130"/>
      <c r="H34" s="130"/>
      <c r="I34" s="127"/>
    </row>
    <row r="35" spans="2:9" ht="15" customHeight="1">
      <c r="B35" s="196" t="s">
        <v>8</v>
      </c>
      <c r="C35" s="196"/>
      <c r="D35" s="196"/>
      <c r="E35" s="196"/>
      <c r="F35" s="130"/>
      <c r="G35" s="130"/>
      <c r="H35" s="130"/>
      <c r="I35" s="127"/>
    </row>
    <row r="36" spans="2:9" ht="21.6" customHeight="1" thickBot="1">
      <c r="B36" s="130"/>
      <c r="C36" s="130"/>
      <c r="D36" s="171"/>
      <c r="E36" s="171"/>
      <c r="F36" s="171"/>
      <c r="G36" s="171"/>
      <c r="H36" s="171"/>
      <c r="I36" s="127"/>
    </row>
    <row r="37" spans="2:9" ht="21.6" customHeight="1" thickTop="1" thickBot="1">
      <c r="B37" s="130"/>
      <c r="C37" s="130"/>
      <c r="D37" s="195"/>
      <c r="E37" s="195"/>
      <c r="F37" s="195"/>
      <c r="G37" s="195"/>
      <c r="H37" s="195"/>
      <c r="I37" s="127"/>
    </row>
    <row r="38" spans="2:9" ht="21.6" customHeight="1" thickTop="1" thickBot="1">
      <c r="B38" s="130"/>
      <c r="C38" s="130"/>
      <c r="D38" s="195"/>
      <c r="E38" s="195"/>
      <c r="F38" s="195"/>
      <c r="G38" s="195"/>
      <c r="H38" s="195"/>
      <c r="I38" s="127"/>
    </row>
    <row r="39" spans="2:9" ht="15" customHeight="1" thickTop="1">
      <c r="B39" s="130"/>
      <c r="C39" s="130"/>
      <c r="D39" s="130"/>
      <c r="E39" s="130"/>
      <c r="F39" s="130"/>
      <c r="G39" s="130"/>
      <c r="H39" s="130"/>
      <c r="I39" s="127"/>
    </row>
    <row r="40" spans="2:9" ht="15" customHeight="1">
      <c r="B40" s="127"/>
      <c r="C40" s="127"/>
      <c r="D40" s="127"/>
      <c r="E40" s="127"/>
      <c r="F40" s="127"/>
      <c r="G40" s="127"/>
      <c r="H40" s="127"/>
      <c r="I40" s="127"/>
    </row>
    <row r="41" spans="2:9">
      <c r="B41" s="1"/>
    </row>
    <row r="52" spans="2:2">
      <c r="B52" s="146" t="s">
        <v>120</v>
      </c>
    </row>
  </sheetData>
  <mergeCells count="14">
    <mergeCell ref="D4:G5"/>
    <mergeCell ref="D37:H37"/>
    <mergeCell ref="D38:H38"/>
    <mergeCell ref="B35:E35"/>
    <mergeCell ref="C7:H8"/>
    <mergeCell ref="D10:G11"/>
    <mergeCell ref="C13:H14"/>
    <mergeCell ref="D16:G17"/>
    <mergeCell ref="B19:I20"/>
    <mergeCell ref="C22:H23"/>
    <mergeCell ref="B29:C29"/>
    <mergeCell ref="B32:C32"/>
    <mergeCell ref="D29:H29"/>
    <mergeCell ref="D32:F32"/>
  </mergeCells>
  <hyperlinks>
    <hyperlink ref="B52" r:id="rId1" display="mailto:civilrights@dese.mo.gov" xr:uid="{1888A950-E893-47CC-9CF4-6672598FFAA8}"/>
  </hyperlinks>
  <printOptions horizontalCentered="1"/>
  <pageMargins left="0.7" right="0.7" top="0.75" bottom="0.75" header="0.3" footer="0.3"/>
  <pageSetup scale="80" orientation="portrait" r:id="rId2"/>
  <headerFooter>
    <oddHeader xml:space="preserve">&amp;R3/1/25 Version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L75"/>
  <sheetViews>
    <sheetView showGridLines="0" zoomScaleNormal="100" workbookViewId="0">
      <selection activeCell="D70" sqref="D70:L70"/>
    </sheetView>
  </sheetViews>
  <sheetFormatPr defaultRowHeight="15"/>
  <cols>
    <col min="1" max="1" width="3.7109375" customWidth="1"/>
    <col min="2" max="2" width="3.7109375" style="1" customWidth="1"/>
  </cols>
  <sheetData>
    <row r="1" spans="2:12" s="10" customFormat="1" ht="18.75">
      <c r="B1" s="263" t="s">
        <v>16</v>
      </c>
      <c r="C1" s="263"/>
      <c r="D1" s="263"/>
      <c r="E1" s="263"/>
      <c r="F1" s="263"/>
      <c r="G1" s="263"/>
      <c r="H1" s="263"/>
      <c r="I1" s="263"/>
      <c r="J1" s="263"/>
      <c r="K1" s="263"/>
      <c r="L1" s="263"/>
    </row>
    <row r="2" spans="2:12" ht="15.6" customHeight="1">
      <c r="B2" s="263" t="s">
        <v>146</v>
      </c>
      <c r="C2" s="263"/>
      <c r="D2" s="263"/>
      <c r="E2" s="263"/>
      <c r="F2" s="263"/>
      <c r="G2" s="263"/>
      <c r="H2" s="263"/>
      <c r="I2" s="263"/>
      <c r="J2" s="263"/>
      <c r="K2" s="263"/>
      <c r="L2" s="263"/>
    </row>
    <row r="9" spans="2:12" ht="15.75" thickBot="1">
      <c r="B9" s="38" t="s">
        <v>120</v>
      </c>
      <c r="C9" s="11"/>
      <c r="D9" s="11"/>
      <c r="E9" s="11"/>
      <c r="F9" s="11"/>
      <c r="G9" s="11"/>
      <c r="H9" s="11"/>
      <c r="I9" s="11"/>
      <c r="J9" s="11"/>
      <c r="K9" s="11"/>
      <c r="L9" s="11"/>
    </row>
    <row r="10" spans="2:12" ht="15.75" thickTop="1">
      <c r="K10" s="4"/>
    </row>
    <row r="11" spans="2:12">
      <c r="E11" s="268" t="s">
        <v>3</v>
      </c>
      <c r="F11" s="269"/>
      <c r="G11" s="269"/>
      <c r="H11" s="269"/>
      <c r="I11" s="269"/>
      <c r="K11" s="4" t="s">
        <v>251</v>
      </c>
    </row>
    <row r="12" spans="2:12">
      <c r="E12" s="269"/>
      <c r="F12" s="269"/>
      <c r="G12" s="269"/>
      <c r="H12" s="269"/>
      <c r="I12" s="269"/>
      <c r="K12" s="4" t="s">
        <v>231</v>
      </c>
    </row>
    <row r="13" spans="2:12">
      <c r="E13" s="269"/>
      <c r="F13" s="269"/>
      <c r="G13" s="269"/>
      <c r="H13" s="269"/>
      <c r="I13" s="269"/>
      <c r="K13" s="4" t="s">
        <v>232</v>
      </c>
    </row>
    <row r="14" spans="2:12">
      <c r="E14" s="17"/>
      <c r="F14" s="17"/>
      <c r="G14" s="17"/>
      <c r="H14" s="17"/>
      <c r="I14" s="17"/>
      <c r="K14" s="4"/>
    </row>
    <row r="15" spans="2:12" ht="16.5" thickBot="1">
      <c r="C15" s="9" t="s">
        <v>147</v>
      </c>
      <c r="I15" s="328" t="s">
        <v>111</v>
      </c>
      <c r="J15" s="328"/>
      <c r="K15" s="328"/>
    </row>
    <row r="16" spans="2:12" ht="21">
      <c r="B16" s="56" t="s">
        <v>118</v>
      </c>
      <c r="C16" s="270" t="s">
        <v>414</v>
      </c>
      <c r="D16" s="270"/>
      <c r="E16" s="270"/>
      <c r="F16" s="270"/>
      <c r="G16" s="270"/>
      <c r="H16" s="270"/>
      <c r="I16" s="270"/>
      <c r="J16" s="270"/>
      <c r="K16" s="73"/>
      <c r="L16" s="58" t="s">
        <v>95</v>
      </c>
    </row>
    <row r="17" spans="2:12" ht="21">
      <c r="B17" s="39"/>
      <c r="C17" s="272"/>
      <c r="D17" s="272"/>
      <c r="E17" s="272"/>
      <c r="F17" s="272"/>
      <c r="G17" s="272"/>
      <c r="H17" s="272"/>
      <c r="I17" s="272"/>
      <c r="J17" s="272"/>
      <c r="K17" s="74"/>
      <c r="L17" s="59" t="s">
        <v>96</v>
      </c>
    </row>
    <row r="18" spans="2:12">
      <c r="B18" s="40" t="s">
        <v>97</v>
      </c>
      <c r="D18" s="257" t="s">
        <v>201</v>
      </c>
      <c r="E18" s="257"/>
      <c r="F18" s="13" t="s">
        <v>99</v>
      </c>
      <c r="H18" s="264"/>
      <c r="I18" s="265"/>
      <c r="J18" s="265"/>
      <c r="K18" s="294"/>
      <c r="L18" s="295"/>
    </row>
    <row r="19" spans="2:12">
      <c r="B19" s="75"/>
      <c r="C19" t="s">
        <v>415</v>
      </c>
      <c r="F19" s="322"/>
      <c r="G19" s="323"/>
      <c r="H19" s="323"/>
      <c r="I19" s="323"/>
      <c r="J19" s="323"/>
      <c r="K19" s="323"/>
      <c r="L19" s="324"/>
    </row>
    <row r="20" spans="2:12" ht="30" customHeight="1">
      <c r="B20" s="132"/>
      <c r="C20" s="240" t="s">
        <v>307</v>
      </c>
      <c r="D20" s="241"/>
      <c r="E20" s="242"/>
      <c r="F20" s="303"/>
      <c r="G20" s="304"/>
      <c r="H20" s="304"/>
      <c r="I20" s="304"/>
      <c r="J20" s="304"/>
      <c r="K20" s="304"/>
      <c r="L20" s="305"/>
    </row>
    <row r="21" spans="2:12" ht="15" customHeight="1">
      <c r="B21" s="132"/>
      <c r="C21" s="94" t="s">
        <v>211</v>
      </c>
      <c r="D21" s="19"/>
      <c r="E21" s="95"/>
      <c r="F21" s="303"/>
      <c r="G21" s="304"/>
      <c r="H21" s="304"/>
      <c r="I21" s="304"/>
      <c r="J21" s="304"/>
      <c r="K21" s="304"/>
      <c r="L21" s="305"/>
    </row>
    <row r="22" spans="2:12" ht="15" customHeight="1">
      <c r="B22" s="132"/>
      <c r="C22" s="315" t="s">
        <v>204</v>
      </c>
      <c r="D22" s="316"/>
      <c r="E22" s="317"/>
      <c r="F22" s="303"/>
      <c r="G22" s="304"/>
      <c r="H22" s="304"/>
      <c r="I22" s="304"/>
      <c r="J22" s="304"/>
      <c r="K22" s="304"/>
      <c r="L22" s="305"/>
    </row>
    <row r="23" spans="2:12" ht="15" customHeight="1">
      <c r="B23" s="132"/>
      <c r="C23" s="315" t="s">
        <v>205</v>
      </c>
      <c r="D23" s="316"/>
      <c r="E23" s="317"/>
      <c r="F23" s="303"/>
      <c r="G23" s="304"/>
      <c r="H23" s="304"/>
      <c r="I23" s="304"/>
      <c r="J23" s="304"/>
      <c r="K23" s="304"/>
      <c r="L23" s="305"/>
    </row>
    <row r="24" spans="2:12" ht="15" customHeight="1">
      <c r="B24" s="132"/>
      <c r="C24" s="334" t="s">
        <v>281</v>
      </c>
      <c r="D24" s="335"/>
      <c r="E24" s="336"/>
      <c r="F24" s="303"/>
      <c r="G24" s="304"/>
      <c r="H24" s="304"/>
      <c r="I24" s="304"/>
      <c r="J24" s="304"/>
      <c r="K24" s="304"/>
      <c r="L24" s="305"/>
    </row>
    <row r="25" spans="2:12" ht="15" customHeight="1">
      <c r="B25" s="132"/>
      <c r="C25" s="334" t="s">
        <v>282</v>
      </c>
      <c r="D25" s="335"/>
      <c r="E25" s="336"/>
      <c r="F25" s="303"/>
      <c r="G25" s="304"/>
      <c r="H25" s="304"/>
      <c r="I25" s="304"/>
      <c r="J25" s="304"/>
      <c r="K25" s="304"/>
      <c r="L25" s="305"/>
    </row>
    <row r="26" spans="2:12" ht="15" customHeight="1">
      <c r="B26" s="132"/>
      <c r="C26" s="123" t="s">
        <v>283</v>
      </c>
      <c r="D26" s="3"/>
      <c r="E26" s="124"/>
      <c r="F26" s="303"/>
      <c r="G26" s="304"/>
      <c r="H26" s="304"/>
      <c r="I26" s="304"/>
      <c r="J26" s="304"/>
      <c r="K26" s="304"/>
      <c r="L26" s="305"/>
    </row>
    <row r="27" spans="2:12" ht="15" customHeight="1">
      <c r="B27" s="132"/>
      <c r="C27" t="s">
        <v>416</v>
      </c>
      <c r="F27" s="303"/>
      <c r="G27" s="304"/>
      <c r="H27" s="304"/>
      <c r="I27" s="304"/>
      <c r="J27" s="304"/>
      <c r="K27" s="304"/>
      <c r="L27" s="305"/>
    </row>
    <row r="28" spans="2:12">
      <c r="B28" s="75"/>
      <c r="C28" t="s">
        <v>417</v>
      </c>
      <c r="F28" s="303"/>
      <c r="G28" s="304"/>
      <c r="H28" s="304"/>
      <c r="I28" s="304"/>
      <c r="J28" s="304"/>
      <c r="K28" s="304"/>
      <c r="L28" s="305"/>
    </row>
    <row r="29" spans="2:12" ht="15.75" thickBot="1">
      <c r="B29" s="76"/>
      <c r="C29" s="12" t="s">
        <v>98</v>
      </c>
      <c r="D29" s="12"/>
      <c r="E29" s="12"/>
      <c r="F29" s="306"/>
      <c r="G29" s="307"/>
      <c r="H29" s="307"/>
      <c r="I29" s="307"/>
      <c r="J29" s="307"/>
      <c r="K29" s="307"/>
      <c r="L29" s="308"/>
    </row>
    <row r="30" spans="2:12">
      <c r="C30" s="309" t="s">
        <v>135</v>
      </c>
      <c r="D30" s="309"/>
      <c r="E30" s="309"/>
      <c r="F30" s="309"/>
      <c r="G30" s="309"/>
      <c r="H30" s="309"/>
      <c r="I30" s="309"/>
      <c r="J30" s="309"/>
      <c r="K30" s="309"/>
      <c r="L30" s="309"/>
    </row>
    <row r="31" spans="2:12" ht="15.75">
      <c r="C31" s="24"/>
      <c r="H31" s="16"/>
      <c r="I31" s="16"/>
      <c r="J31" s="16"/>
      <c r="K31" s="16"/>
      <c r="L31" s="16"/>
    </row>
    <row r="32" spans="2:12" ht="15.75" thickBot="1">
      <c r="I32" s="243" t="s">
        <v>230</v>
      </c>
      <c r="J32" s="243"/>
      <c r="K32" s="243"/>
      <c r="L32" s="243"/>
    </row>
    <row r="33" spans="2:12" ht="14.45" customHeight="1">
      <c r="B33" s="258" t="s">
        <v>115</v>
      </c>
      <c r="C33" s="288" t="s">
        <v>418</v>
      </c>
      <c r="D33" s="289"/>
      <c r="E33" s="289"/>
      <c r="F33" s="289"/>
      <c r="G33" s="289"/>
      <c r="H33" s="289"/>
      <c r="I33" s="289"/>
      <c r="J33" s="290"/>
      <c r="K33" s="296"/>
      <c r="L33" s="297"/>
    </row>
    <row r="34" spans="2:12" ht="15.75" thickBot="1">
      <c r="B34" s="260"/>
      <c r="C34" s="291"/>
      <c r="D34" s="292"/>
      <c r="E34" s="292"/>
      <c r="F34" s="292"/>
      <c r="G34" s="292"/>
      <c r="H34" s="292"/>
      <c r="I34" s="292"/>
      <c r="J34" s="293"/>
      <c r="K34" s="300"/>
      <c r="L34" s="301"/>
    </row>
    <row r="35" spans="2:12">
      <c r="B35" s="41" t="s">
        <v>97</v>
      </c>
      <c r="D35" s="257" t="s">
        <v>201</v>
      </c>
      <c r="E35" s="257"/>
      <c r="F35" s="14" t="s">
        <v>99</v>
      </c>
      <c r="G35" s="14"/>
      <c r="H35" s="302"/>
      <c r="I35" s="294"/>
      <c r="J35" s="294"/>
      <c r="K35" s="294"/>
      <c r="L35" s="295"/>
    </row>
    <row r="36" spans="2:12">
      <c r="B36" s="75"/>
      <c r="C36" t="s">
        <v>30</v>
      </c>
      <c r="F36" s="253" t="s">
        <v>120</v>
      </c>
      <c r="G36" s="253"/>
      <c r="H36" s="253"/>
      <c r="I36" s="253"/>
      <c r="J36" s="253"/>
      <c r="K36" s="253"/>
      <c r="L36" s="254"/>
    </row>
    <row r="37" spans="2:12">
      <c r="B37" s="75"/>
      <c r="C37" t="s">
        <v>419</v>
      </c>
      <c r="F37" s="253"/>
      <c r="G37" s="253"/>
      <c r="H37" s="253"/>
      <c r="I37" s="253"/>
      <c r="J37" s="253"/>
      <c r="K37" s="253"/>
      <c r="L37" s="254"/>
    </row>
    <row r="38" spans="2:12">
      <c r="B38" s="75"/>
      <c r="C38" t="s">
        <v>314</v>
      </c>
      <c r="F38" s="253"/>
      <c r="G38" s="253"/>
      <c r="H38" s="253"/>
      <c r="I38" s="253"/>
      <c r="J38" s="253"/>
      <c r="K38" s="253"/>
      <c r="L38" s="254"/>
    </row>
    <row r="39" spans="2:12" ht="15.75" thickBot="1">
      <c r="B39" s="76"/>
      <c r="C39" s="12" t="s">
        <v>98</v>
      </c>
      <c r="D39" s="12"/>
      <c r="E39" s="12"/>
      <c r="F39" s="255"/>
      <c r="G39" s="255"/>
      <c r="H39" s="255"/>
      <c r="I39" s="255"/>
      <c r="J39" s="255"/>
      <c r="K39" s="255"/>
      <c r="L39" s="256"/>
    </row>
    <row r="41" spans="2:12" ht="15.75" thickBot="1">
      <c r="I41" s="243" t="s">
        <v>230</v>
      </c>
      <c r="J41" s="243"/>
      <c r="K41" s="243"/>
      <c r="L41" s="243"/>
    </row>
    <row r="42" spans="2:12">
      <c r="B42" s="258" t="s">
        <v>121</v>
      </c>
      <c r="C42" s="244" t="s">
        <v>420</v>
      </c>
      <c r="D42" s="244"/>
      <c r="E42" s="244"/>
      <c r="F42" s="244"/>
      <c r="G42" s="244"/>
      <c r="H42" s="244"/>
      <c r="I42" s="244"/>
      <c r="J42" s="244"/>
      <c r="K42" s="247"/>
      <c r="L42" s="248"/>
    </row>
    <row r="43" spans="2:12">
      <c r="B43" s="259"/>
      <c r="C43" s="245"/>
      <c r="D43" s="245"/>
      <c r="E43" s="245"/>
      <c r="F43" s="245"/>
      <c r="G43" s="245"/>
      <c r="H43" s="245"/>
      <c r="I43" s="245"/>
      <c r="J43" s="245"/>
      <c r="K43" s="249"/>
      <c r="L43" s="250"/>
    </row>
    <row r="44" spans="2:12" ht="15.75" thickBot="1">
      <c r="B44" s="260"/>
      <c r="C44" s="246"/>
      <c r="D44" s="246"/>
      <c r="E44" s="246"/>
      <c r="F44" s="246"/>
      <c r="G44" s="246"/>
      <c r="H44" s="245"/>
      <c r="I44" s="245"/>
      <c r="J44" s="245"/>
      <c r="K44" s="251"/>
      <c r="L44" s="252"/>
    </row>
    <row r="45" spans="2:12">
      <c r="B45" s="41" t="s">
        <v>97</v>
      </c>
      <c r="D45" s="257" t="s">
        <v>201</v>
      </c>
      <c r="E45" s="257"/>
      <c r="F45" s="29" t="s">
        <v>99</v>
      </c>
      <c r="G45" s="33"/>
      <c r="H45" s="283"/>
      <c r="I45" s="283"/>
      <c r="J45" s="283"/>
      <c r="K45" s="261"/>
      <c r="L45" s="262"/>
    </row>
    <row r="46" spans="2:12">
      <c r="B46" s="75"/>
      <c r="C46" t="s">
        <v>302</v>
      </c>
      <c r="F46" s="322"/>
      <c r="G46" s="323"/>
      <c r="H46" s="323"/>
      <c r="I46" s="323"/>
      <c r="J46" s="323"/>
      <c r="K46" s="323"/>
      <c r="L46" s="324"/>
    </row>
    <row r="47" spans="2:12">
      <c r="B47" s="75"/>
      <c r="C47" t="s">
        <v>301</v>
      </c>
      <c r="F47" s="303"/>
      <c r="G47" s="304"/>
      <c r="H47" s="304"/>
      <c r="I47" s="304"/>
      <c r="J47" s="304"/>
      <c r="K47" s="304"/>
      <c r="L47" s="305"/>
    </row>
    <row r="48" spans="2:12" ht="15.75" thickBot="1">
      <c r="B48" s="81"/>
      <c r="C48" s="12" t="s">
        <v>98</v>
      </c>
      <c r="D48" s="12"/>
      <c r="E48" s="12"/>
      <c r="F48" s="306"/>
      <c r="G48" s="307"/>
      <c r="H48" s="307"/>
      <c r="I48" s="307"/>
      <c r="J48" s="307"/>
      <c r="K48" s="307"/>
      <c r="L48" s="308"/>
    </row>
    <row r="49" spans="2:12" ht="15.75">
      <c r="C49" s="24"/>
      <c r="H49" s="15"/>
      <c r="I49" s="15"/>
      <c r="J49" s="15"/>
      <c r="K49" s="15"/>
      <c r="L49" s="15"/>
    </row>
    <row r="50" spans="2:12" ht="15.75" thickBot="1">
      <c r="I50" s="243" t="s">
        <v>230</v>
      </c>
      <c r="J50" s="243"/>
      <c r="K50" s="243"/>
      <c r="L50" s="243"/>
    </row>
    <row r="51" spans="2:12">
      <c r="B51" s="258" t="s">
        <v>122</v>
      </c>
      <c r="C51" s="244" t="s">
        <v>421</v>
      </c>
      <c r="D51" s="244"/>
      <c r="E51" s="244"/>
      <c r="F51" s="244"/>
      <c r="G51" s="244"/>
      <c r="H51" s="244"/>
      <c r="I51" s="244"/>
      <c r="J51" s="244"/>
      <c r="K51" s="247"/>
      <c r="L51" s="248"/>
    </row>
    <row r="52" spans="2:12" ht="15.75" thickBot="1">
      <c r="B52" s="260"/>
      <c r="C52" s="246"/>
      <c r="D52" s="246"/>
      <c r="E52" s="246"/>
      <c r="F52" s="246"/>
      <c r="G52" s="246"/>
      <c r="H52" s="245"/>
      <c r="I52" s="245"/>
      <c r="J52" s="245"/>
      <c r="K52" s="251"/>
      <c r="L52" s="252"/>
    </row>
    <row r="53" spans="2:12">
      <c r="B53" s="41" t="s">
        <v>97</v>
      </c>
      <c r="D53" s="257" t="s">
        <v>201</v>
      </c>
      <c r="E53" s="257"/>
      <c r="F53" s="14" t="s">
        <v>99</v>
      </c>
      <c r="G53" s="14"/>
      <c r="H53" s="283"/>
      <c r="I53" s="283"/>
      <c r="J53" s="283"/>
      <c r="K53" s="261"/>
      <c r="L53" s="262"/>
    </row>
    <row r="54" spans="2:12">
      <c r="B54" s="75"/>
      <c r="C54" t="s">
        <v>312</v>
      </c>
      <c r="F54" s="253"/>
      <c r="G54" s="253"/>
      <c r="H54" s="253"/>
      <c r="I54" s="253"/>
      <c r="J54" s="253"/>
      <c r="K54" s="253"/>
      <c r="L54" s="254"/>
    </row>
    <row r="55" spans="2:12">
      <c r="B55" s="75"/>
      <c r="C55" t="s">
        <v>304</v>
      </c>
      <c r="F55" s="253"/>
      <c r="G55" s="253"/>
      <c r="H55" s="253"/>
      <c r="I55" s="253"/>
      <c r="J55" s="253"/>
      <c r="K55" s="253"/>
      <c r="L55" s="254"/>
    </row>
    <row r="56" spans="2:12" ht="31.7" customHeight="1">
      <c r="B56" s="83"/>
      <c r="C56" s="240" t="s">
        <v>422</v>
      </c>
      <c r="D56" s="241"/>
      <c r="E56" s="242"/>
      <c r="F56" s="253"/>
      <c r="G56" s="253"/>
      <c r="H56" s="253"/>
      <c r="I56" s="253"/>
      <c r="J56" s="253"/>
      <c r="K56" s="253"/>
      <c r="L56" s="254"/>
    </row>
    <row r="57" spans="2:12" ht="15.75" thickBot="1">
      <c r="B57" s="76"/>
      <c r="C57" s="12" t="s">
        <v>98</v>
      </c>
      <c r="D57" s="12"/>
      <c r="E57" s="12"/>
      <c r="F57" s="255"/>
      <c r="G57" s="255"/>
      <c r="H57" s="255"/>
      <c r="I57" s="255"/>
      <c r="J57" s="255"/>
      <c r="K57" s="255"/>
      <c r="L57" s="256"/>
    </row>
    <row r="58" spans="2:12" ht="15.75">
      <c r="C58" s="24"/>
      <c r="H58" s="15"/>
      <c r="I58" s="15"/>
      <c r="J58" s="15"/>
      <c r="K58" s="15"/>
      <c r="L58" s="15"/>
    </row>
    <row r="59" spans="2:12" ht="15.75" thickBot="1">
      <c r="I59" s="243" t="s">
        <v>230</v>
      </c>
      <c r="J59" s="243"/>
      <c r="K59" s="243"/>
      <c r="L59" s="243"/>
    </row>
    <row r="60" spans="2:12">
      <c r="B60" s="258" t="s">
        <v>124</v>
      </c>
      <c r="C60" s="244" t="s">
        <v>423</v>
      </c>
      <c r="D60" s="244"/>
      <c r="E60" s="244"/>
      <c r="F60" s="244"/>
      <c r="G60" s="244"/>
      <c r="H60" s="244"/>
      <c r="I60" s="244"/>
      <c r="J60" s="244"/>
      <c r="K60" s="247"/>
      <c r="L60" s="248"/>
    </row>
    <row r="61" spans="2:12" ht="15.75" thickBot="1">
      <c r="B61" s="260"/>
      <c r="C61" s="246"/>
      <c r="D61" s="246"/>
      <c r="E61" s="246"/>
      <c r="F61" s="246"/>
      <c r="G61" s="246"/>
      <c r="H61" s="246"/>
      <c r="I61" s="246"/>
      <c r="J61" s="246"/>
      <c r="K61" s="251"/>
      <c r="L61" s="252"/>
    </row>
    <row r="62" spans="2:12">
      <c r="B62" s="41" t="s">
        <v>97</v>
      </c>
      <c r="D62" s="257" t="s">
        <v>201</v>
      </c>
      <c r="E62" s="257"/>
      <c r="F62" s="14" t="s">
        <v>99</v>
      </c>
      <c r="G62" s="14"/>
      <c r="H62" s="261"/>
      <c r="I62" s="261"/>
      <c r="J62" s="261"/>
      <c r="K62" s="261"/>
      <c r="L62" s="262"/>
    </row>
    <row r="63" spans="2:12" ht="29.25" customHeight="1">
      <c r="B63" s="83"/>
      <c r="C63" s="286" t="s">
        <v>424</v>
      </c>
      <c r="D63" s="287"/>
      <c r="E63" s="287"/>
      <c r="F63" s="253"/>
      <c r="G63" s="253"/>
      <c r="H63" s="253"/>
      <c r="I63" s="253"/>
      <c r="J63" s="253"/>
      <c r="K63" s="253"/>
      <c r="L63" s="254"/>
    </row>
    <row r="64" spans="2:12">
      <c r="B64" s="75"/>
      <c r="C64" t="s">
        <v>149</v>
      </c>
      <c r="F64" s="253"/>
      <c r="G64" s="253"/>
      <c r="H64" s="253"/>
      <c r="I64" s="253"/>
      <c r="J64" s="253"/>
      <c r="K64" s="253"/>
      <c r="L64" s="254"/>
    </row>
    <row r="65" spans="2:12" ht="31.7" customHeight="1">
      <c r="B65" s="83"/>
      <c r="C65" s="314" t="s">
        <v>150</v>
      </c>
      <c r="D65" s="245"/>
      <c r="E65" s="333"/>
      <c r="F65" s="253"/>
      <c r="G65" s="253"/>
      <c r="H65" s="253"/>
      <c r="I65" s="253"/>
      <c r="J65" s="253"/>
      <c r="K65" s="253"/>
      <c r="L65" s="254"/>
    </row>
    <row r="66" spans="2:12" ht="15.75" thickBot="1">
      <c r="B66" s="76"/>
      <c r="C66" s="12" t="s">
        <v>98</v>
      </c>
      <c r="D66" s="12"/>
      <c r="E66" s="12"/>
      <c r="F66" s="255"/>
      <c r="G66" s="255"/>
      <c r="H66" s="255"/>
      <c r="I66" s="255"/>
      <c r="J66" s="255"/>
      <c r="K66" s="255"/>
      <c r="L66" s="256"/>
    </row>
    <row r="67" spans="2:12" ht="16.5" thickBot="1">
      <c r="C67" s="24"/>
      <c r="H67" s="15"/>
      <c r="I67" s="15"/>
      <c r="J67" s="15"/>
      <c r="K67" s="15"/>
      <c r="L67" s="15"/>
    </row>
    <row r="68" spans="2:12" ht="21.75" thickBot="1">
      <c r="D68" s="282" t="s">
        <v>104</v>
      </c>
      <c r="E68" s="282"/>
      <c r="F68" s="282"/>
      <c r="G68" s="282"/>
      <c r="H68" s="282"/>
      <c r="I68" s="278" t="s">
        <v>105</v>
      </c>
      <c r="J68" s="278"/>
      <c r="K68" s="279"/>
      <c r="L68" s="280"/>
    </row>
    <row r="70" spans="2:12" ht="42" customHeight="1">
      <c r="D70" s="281" t="s">
        <v>425</v>
      </c>
      <c r="E70" s="281"/>
      <c r="F70" s="281"/>
      <c r="G70" s="281"/>
      <c r="H70" s="281"/>
      <c r="I70" s="281"/>
      <c r="J70" s="281"/>
      <c r="K70" s="281"/>
      <c r="L70" s="281"/>
    </row>
    <row r="72" spans="2:12" ht="21">
      <c r="D72" s="21" t="s">
        <v>106</v>
      </c>
      <c r="E72" s="21"/>
      <c r="F72" s="21"/>
      <c r="G72" s="22" t="str">
        <f>IF(K16="","",K16)</f>
        <v/>
      </c>
      <c r="H72" t="s">
        <v>107</v>
      </c>
      <c r="I72" s="22" t="str">
        <f>IF(K17="","",K17)</f>
        <v/>
      </c>
      <c r="J72" t="s">
        <v>108</v>
      </c>
    </row>
    <row r="73" spans="2:12" ht="15" customHeight="1">
      <c r="D73" s="21"/>
      <c r="E73" s="21"/>
      <c r="F73" s="21"/>
      <c r="G73" s="52"/>
      <c r="I73" s="52"/>
    </row>
    <row r="74" spans="2:12" ht="33" customHeight="1" thickBot="1">
      <c r="F74" s="267" t="s">
        <v>110</v>
      </c>
      <c r="G74" s="267"/>
      <c r="H74" s="267"/>
      <c r="I74" s="267"/>
      <c r="J74" s="23" t="s">
        <v>92</v>
      </c>
      <c r="K74" s="23" t="s">
        <v>109</v>
      </c>
    </row>
    <row r="75" spans="2:12" ht="34.5" customHeight="1" thickBot="1">
      <c r="C75" s="274" t="s">
        <v>47</v>
      </c>
      <c r="D75" s="275"/>
      <c r="E75" s="276" t="s">
        <v>16</v>
      </c>
      <c r="F75" s="276"/>
      <c r="G75" s="276"/>
      <c r="H75" s="276"/>
      <c r="I75" s="277"/>
      <c r="J75" s="77"/>
      <c r="K75" s="79"/>
    </row>
  </sheetData>
  <mergeCells count="52">
    <mergeCell ref="E11:I13"/>
    <mergeCell ref="I15:K15"/>
    <mergeCell ref="C16:J17"/>
    <mergeCell ref="I32:L32"/>
    <mergeCell ref="D18:E18"/>
    <mergeCell ref="C20:E20"/>
    <mergeCell ref="H45:L45"/>
    <mergeCell ref="D45:E45"/>
    <mergeCell ref="C22:E22"/>
    <mergeCell ref="C23:E23"/>
    <mergeCell ref="C24:E24"/>
    <mergeCell ref="C25:E25"/>
    <mergeCell ref="C30:L30"/>
    <mergeCell ref="I41:L41"/>
    <mergeCell ref="I59:L59"/>
    <mergeCell ref="B60:B61"/>
    <mergeCell ref="C60:J61"/>
    <mergeCell ref="K60:L61"/>
    <mergeCell ref="D53:E53"/>
    <mergeCell ref="B42:B44"/>
    <mergeCell ref="C42:J44"/>
    <mergeCell ref="K42:L44"/>
    <mergeCell ref="B33:B34"/>
    <mergeCell ref="C33:J34"/>
    <mergeCell ref="K33:L34"/>
    <mergeCell ref="H35:L35"/>
    <mergeCell ref="F36:L39"/>
    <mergeCell ref="D35:E35"/>
    <mergeCell ref="C63:E63"/>
    <mergeCell ref="F63:L66"/>
    <mergeCell ref="B1:L1"/>
    <mergeCell ref="B2:L2"/>
    <mergeCell ref="F19:L29"/>
    <mergeCell ref="H18:L18"/>
    <mergeCell ref="C56:E56"/>
    <mergeCell ref="H53:L53"/>
    <mergeCell ref="F54:L57"/>
    <mergeCell ref="F46:L48"/>
    <mergeCell ref="D62:E62"/>
    <mergeCell ref="H62:L62"/>
    <mergeCell ref="I50:L50"/>
    <mergeCell ref="B51:B52"/>
    <mergeCell ref="C51:J52"/>
    <mergeCell ref="K51:L52"/>
    <mergeCell ref="D70:L70"/>
    <mergeCell ref="F74:I74"/>
    <mergeCell ref="C75:D75"/>
    <mergeCell ref="E75:I75"/>
    <mergeCell ref="C65:E65"/>
    <mergeCell ref="D68:H68"/>
    <mergeCell ref="I68:J68"/>
    <mergeCell ref="K68:L68"/>
  </mergeCells>
  <pageMargins left="0.7" right="0.7" top="0.75" bottom="0.75" header="0.3" footer="0.3"/>
  <pageSetup scale="91" fitToHeight="0" orientation="portrait" r:id="rId1"/>
  <headerFooter>
    <oddFooter>&amp;CSTANDARD 4 - Page &amp;P</oddFooter>
  </headerFooter>
  <rowBreaks count="1" manualBreakCount="1">
    <brk id="4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L65"/>
  <sheetViews>
    <sheetView showGridLines="0" topLeftCell="A57" zoomScaleNormal="100" workbookViewId="0">
      <selection activeCell="C53" sqref="C53"/>
    </sheetView>
  </sheetViews>
  <sheetFormatPr defaultRowHeight="15"/>
  <cols>
    <col min="1" max="2" width="3.7109375" customWidth="1"/>
  </cols>
  <sheetData>
    <row r="1" spans="2:12" ht="18.75">
      <c r="B1" s="263" t="s">
        <v>17</v>
      </c>
      <c r="C1" s="263"/>
      <c r="D1" s="263"/>
      <c r="E1" s="263"/>
      <c r="F1" s="263"/>
      <c r="G1" s="263"/>
      <c r="H1" s="263"/>
      <c r="I1" s="263"/>
      <c r="J1" s="263"/>
      <c r="K1" s="263"/>
      <c r="L1" s="263"/>
    </row>
    <row r="2" spans="2:12" ht="18.75">
      <c r="B2" s="263" t="s">
        <v>151</v>
      </c>
      <c r="C2" s="263"/>
      <c r="D2" s="263"/>
      <c r="E2" s="263"/>
      <c r="F2" s="263"/>
      <c r="G2" s="263"/>
      <c r="H2" s="263"/>
      <c r="I2" s="263"/>
      <c r="J2" s="263"/>
      <c r="K2" s="263"/>
      <c r="L2" s="263"/>
    </row>
    <row r="3" spans="2:12">
      <c r="B3" s="1"/>
    </row>
    <row r="4" spans="2:12">
      <c r="B4" s="1"/>
    </row>
    <row r="5" spans="2:12">
      <c r="B5" s="1"/>
    </row>
    <row r="6" spans="2:12">
      <c r="B6" s="1"/>
    </row>
    <row r="7" spans="2:12" ht="15.75" thickBot="1">
      <c r="B7" s="38" t="s">
        <v>120</v>
      </c>
      <c r="C7" s="11"/>
      <c r="D7" s="11"/>
      <c r="E7" s="11"/>
      <c r="F7" s="11"/>
      <c r="G7" s="11"/>
      <c r="H7" s="11"/>
      <c r="I7" s="11"/>
      <c r="J7" s="11"/>
      <c r="K7" s="11"/>
      <c r="L7" s="11"/>
    </row>
    <row r="8" spans="2:12" ht="15.75" thickTop="1">
      <c r="B8" s="1"/>
      <c r="K8" s="4"/>
    </row>
    <row r="9" spans="2:12">
      <c r="B9" s="1"/>
      <c r="E9" s="268" t="s">
        <v>3</v>
      </c>
      <c r="F9" s="269"/>
      <c r="G9" s="269"/>
      <c r="H9" s="269"/>
      <c r="I9" s="269"/>
      <c r="K9" s="4" t="s">
        <v>251</v>
      </c>
    </row>
    <row r="10" spans="2:12">
      <c r="B10" s="1"/>
      <c r="E10" s="269"/>
      <c r="F10" s="269"/>
      <c r="G10" s="269"/>
      <c r="H10" s="269"/>
      <c r="I10" s="269"/>
      <c r="K10" s="4" t="s">
        <v>231</v>
      </c>
    </row>
    <row r="11" spans="2:12">
      <c r="B11" s="1"/>
      <c r="E11" s="269"/>
      <c r="F11" s="269"/>
      <c r="G11" s="269"/>
      <c r="H11" s="269"/>
      <c r="I11" s="269"/>
      <c r="K11" s="4" t="s">
        <v>232</v>
      </c>
    </row>
    <row r="12" spans="2:12">
      <c r="B12" s="1"/>
      <c r="E12" s="17"/>
      <c r="F12" s="17"/>
      <c r="G12" s="17"/>
      <c r="H12" s="17"/>
      <c r="I12" s="17"/>
      <c r="K12" s="4"/>
    </row>
    <row r="13" spans="2:12" ht="16.5" thickBot="1">
      <c r="B13" s="1"/>
      <c r="C13" s="9" t="s">
        <v>147</v>
      </c>
      <c r="I13" s="328" t="s">
        <v>111</v>
      </c>
      <c r="J13" s="328"/>
      <c r="K13" s="328"/>
    </row>
    <row r="14" spans="2:12" ht="21">
      <c r="B14" s="56" t="s">
        <v>118</v>
      </c>
      <c r="C14" s="318" t="s">
        <v>427</v>
      </c>
      <c r="D14" s="318"/>
      <c r="E14" s="318"/>
      <c r="F14" s="318"/>
      <c r="G14" s="318"/>
      <c r="H14" s="318"/>
      <c r="I14" s="318"/>
      <c r="J14" s="318"/>
      <c r="K14" s="73"/>
      <c r="L14" s="58" t="s">
        <v>95</v>
      </c>
    </row>
    <row r="15" spans="2:12" ht="21">
      <c r="B15" s="39"/>
      <c r="C15" s="320"/>
      <c r="D15" s="320"/>
      <c r="E15" s="320"/>
      <c r="F15" s="320"/>
      <c r="G15" s="320"/>
      <c r="H15" s="320"/>
      <c r="I15" s="320"/>
      <c r="J15" s="320"/>
      <c r="K15" s="74"/>
      <c r="L15" s="59" t="s">
        <v>96</v>
      </c>
    </row>
    <row r="16" spans="2:12">
      <c r="B16" s="40" t="s">
        <v>97</v>
      </c>
      <c r="D16" s="257" t="s">
        <v>201</v>
      </c>
      <c r="E16" s="257"/>
      <c r="F16" s="13" t="s">
        <v>99</v>
      </c>
      <c r="H16" s="264"/>
      <c r="I16" s="265"/>
      <c r="J16" s="265"/>
      <c r="K16" s="294"/>
      <c r="L16" s="295"/>
    </row>
    <row r="17" spans="2:12" ht="31.7" customHeight="1">
      <c r="B17" s="83"/>
      <c r="C17" s="240" t="s">
        <v>428</v>
      </c>
      <c r="D17" s="241"/>
      <c r="E17" s="242"/>
      <c r="F17" s="322"/>
      <c r="G17" s="323"/>
      <c r="H17" s="323"/>
      <c r="I17" s="323"/>
      <c r="J17" s="323"/>
      <c r="K17" s="323"/>
      <c r="L17" s="324"/>
    </row>
    <row r="18" spans="2:12" ht="29.25" customHeight="1">
      <c r="B18" s="83"/>
      <c r="C18" s="240" t="s">
        <v>429</v>
      </c>
      <c r="D18" s="241"/>
      <c r="E18" s="242"/>
      <c r="F18" s="303"/>
      <c r="G18" s="304"/>
      <c r="H18" s="304"/>
      <c r="I18" s="304"/>
      <c r="J18" s="304"/>
      <c r="K18" s="304"/>
      <c r="L18" s="305"/>
    </row>
    <row r="19" spans="2:12" ht="15.75" thickBot="1">
      <c r="B19" s="84"/>
      <c r="C19" s="12" t="s">
        <v>98</v>
      </c>
      <c r="D19" s="12"/>
      <c r="E19" s="12"/>
      <c r="F19" s="306"/>
      <c r="G19" s="307"/>
      <c r="H19" s="307"/>
      <c r="I19" s="307"/>
      <c r="J19" s="307"/>
      <c r="K19" s="307"/>
      <c r="L19" s="308"/>
    </row>
    <row r="20" spans="2:12">
      <c r="B20" s="1"/>
      <c r="C20" s="309" t="s">
        <v>135</v>
      </c>
      <c r="D20" s="309"/>
      <c r="E20" s="309"/>
      <c r="F20" s="309"/>
      <c r="G20" s="309"/>
      <c r="H20" s="309"/>
      <c r="I20" s="309"/>
      <c r="J20" s="309"/>
      <c r="K20" s="309"/>
      <c r="L20" s="309"/>
    </row>
    <row r="21" spans="2:12" ht="15.75">
      <c r="B21" s="1"/>
      <c r="C21" s="24"/>
      <c r="H21" s="16"/>
      <c r="I21" s="16"/>
      <c r="J21" s="16"/>
      <c r="K21" s="16"/>
      <c r="L21" s="16"/>
    </row>
    <row r="22" spans="2:12" ht="15.75" thickBot="1">
      <c r="B22" s="1"/>
      <c r="I22" s="243" t="s">
        <v>230</v>
      </c>
      <c r="J22" s="243"/>
      <c r="K22" s="243"/>
      <c r="L22" s="243"/>
    </row>
    <row r="23" spans="2:12">
      <c r="B23" s="258" t="s">
        <v>115</v>
      </c>
      <c r="C23" s="288" t="s">
        <v>430</v>
      </c>
      <c r="D23" s="289"/>
      <c r="E23" s="289"/>
      <c r="F23" s="289"/>
      <c r="G23" s="289"/>
      <c r="H23" s="289"/>
      <c r="I23" s="289"/>
      <c r="J23" s="290"/>
      <c r="K23" s="296"/>
      <c r="L23" s="297"/>
    </row>
    <row r="24" spans="2:12" ht="15.75" thickBot="1">
      <c r="B24" s="260"/>
      <c r="C24" s="291"/>
      <c r="D24" s="292"/>
      <c r="E24" s="292"/>
      <c r="F24" s="292"/>
      <c r="G24" s="292"/>
      <c r="H24" s="292"/>
      <c r="I24" s="292"/>
      <c r="J24" s="293"/>
      <c r="K24" s="300"/>
      <c r="L24" s="301"/>
    </row>
    <row r="25" spans="2:12">
      <c r="B25" s="41" t="s">
        <v>97</v>
      </c>
      <c r="D25" s="257" t="s">
        <v>201</v>
      </c>
      <c r="E25" s="257"/>
      <c r="F25" s="14" t="s">
        <v>99</v>
      </c>
      <c r="G25" s="14"/>
      <c r="H25" s="302"/>
      <c r="I25" s="294"/>
      <c r="J25" s="294"/>
      <c r="K25" s="294"/>
      <c r="L25" s="295"/>
    </row>
    <row r="26" spans="2:12" ht="30" customHeight="1">
      <c r="B26" s="83"/>
      <c r="C26" s="240" t="s">
        <v>318</v>
      </c>
      <c r="D26" s="241"/>
      <c r="E26" s="242"/>
      <c r="F26" s="253" t="s">
        <v>120</v>
      </c>
      <c r="G26" s="253"/>
      <c r="H26" s="253"/>
      <c r="I26" s="253"/>
      <c r="J26" s="253"/>
      <c r="K26" s="253"/>
      <c r="L26" s="254"/>
    </row>
    <row r="27" spans="2:12">
      <c r="B27" s="75"/>
      <c r="C27" t="s">
        <v>344</v>
      </c>
      <c r="F27" s="253"/>
      <c r="G27" s="253"/>
      <c r="H27" s="253"/>
      <c r="I27" s="253"/>
      <c r="J27" s="253"/>
      <c r="K27" s="253"/>
      <c r="L27" s="254"/>
    </row>
    <row r="28" spans="2:12">
      <c r="B28" s="75"/>
      <c r="C28" t="s">
        <v>431</v>
      </c>
      <c r="F28" s="253"/>
      <c r="G28" s="253"/>
      <c r="H28" s="253"/>
      <c r="I28" s="253"/>
      <c r="J28" s="253"/>
      <c r="K28" s="253"/>
      <c r="L28" s="254"/>
    </row>
    <row r="29" spans="2:12" ht="30" customHeight="1">
      <c r="B29" s="83"/>
      <c r="C29" s="240" t="s">
        <v>432</v>
      </c>
      <c r="D29" s="241"/>
      <c r="E29" s="242"/>
      <c r="F29" s="253"/>
      <c r="G29" s="253"/>
      <c r="H29" s="253"/>
      <c r="I29" s="253"/>
      <c r="J29" s="253"/>
      <c r="K29" s="253"/>
      <c r="L29" s="254"/>
    </row>
    <row r="30" spans="2:12">
      <c r="B30" s="75"/>
      <c r="C30" t="s">
        <v>433</v>
      </c>
      <c r="F30" s="253"/>
      <c r="G30" s="253"/>
      <c r="H30" s="253"/>
      <c r="I30" s="253"/>
      <c r="J30" s="253"/>
      <c r="K30" s="253"/>
      <c r="L30" s="254"/>
    </row>
    <row r="31" spans="2:12" ht="30.75" customHeight="1">
      <c r="B31" s="83"/>
      <c r="C31" s="240" t="s">
        <v>434</v>
      </c>
      <c r="D31" s="241"/>
      <c r="E31" s="242"/>
      <c r="F31" s="253"/>
      <c r="G31" s="253"/>
      <c r="H31" s="253"/>
      <c r="I31" s="253"/>
      <c r="J31" s="253"/>
      <c r="K31" s="253"/>
      <c r="L31" s="254"/>
    </row>
    <row r="32" spans="2:12" ht="15.75" thickBot="1">
      <c r="B32" s="76"/>
      <c r="C32" s="12" t="s">
        <v>98</v>
      </c>
      <c r="D32" s="12"/>
      <c r="E32" s="12"/>
      <c r="F32" s="255"/>
      <c r="G32" s="255"/>
      <c r="H32" s="255"/>
      <c r="I32" s="255"/>
      <c r="J32" s="255"/>
      <c r="K32" s="255"/>
      <c r="L32" s="256"/>
    </row>
    <row r="33" spans="2:12">
      <c r="B33" s="1"/>
    </row>
    <row r="34" spans="2:12" ht="15.75" thickBot="1">
      <c r="B34" s="1"/>
      <c r="I34" s="243" t="s">
        <v>230</v>
      </c>
      <c r="J34" s="243"/>
      <c r="K34" s="243"/>
      <c r="L34" s="243"/>
    </row>
    <row r="35" spans="2:12">
      <c r="B35" s="258" t="s">
        <v>121</v>
      </c>
      <c r="C35" s="244" t="s">
        <v>435</v>
      </c>
      <c r="D35" s="244"/>
      <c r="E35" s="244"/>
      <c r="F35" s="244"/>
      <c r="G35" s="244"/>
      <c r="H35" s="244"/>
      <c r="I35" s="244"/>
      <c r="J35" s="244"/>
      <c r="K35" s="247"/>
      <c r="L35" s="248"/>
    </row>
    <row r="36" spans="2:12" ht="15.75" thickBot="1">
      <c r="B36" s="260"/>
      <c r="C36" s="246"/>
      <c r="D36" s="246"/>
      <c r="E36" s="246"/>
      <c r="F36" s="246"/>
      <c r="G36" s="246"/>
      <c r="H36" s="246"/>
      <c r="I36" s="246"/>
      <c r="J36" s="246"/>
      <c r="K36" s="251"/>
      <c r="L36" s="252"/>
    </row>
    <row r="37" spans="2:12">
      <c r="B37" s="41" t="s">
        <v>97</v>
      </c>
      <c r="D37" s="257" t="s">
        <v>201</v>
      </c>
      <c r="E37" s="257"/>
      <c r="F37" s="29" t="s">
        <v>99</v>
      </c>
      <c r="G37" s="33"/>
      <c r="H37" s="261"/>
      <c r="I37" s="261"/>
      <c r="J37" s="261"/>
      <c r="K37" s="261"/>
      <c r="L37" s="262"/>
    </row>
    <row r="38" spans="2:12" ht="30.75" customHeight="1">
      <c r="B38" s="83"/>
      <c r="C38" s="240" t="s">
        <v>436</v>
      </c>
      <c r="D38" s="241"/>
      <c r="E38" s="242"/>
      <c r="F38" s="322"/>
      <c r="G38" s="323"/>
      <c r="H38" s="323"/>
      <c r="I38" s="323"/>
      <c r="J38" s="323"/>
      <c r="K38" s="323"/>
      <c r="L38" s="324"/>
    </row>
    <row r="39" spans="2:12">
      <c r="B39" s="83"/>
      <c r="C39" t="s">
        <v>437</v>
      </c>
      <c r="F39" s="303"/>
      <c r="G39" s="304"/>
      <c r="H39" s="304"/>
      <c r="I39" s="304"/>
      <c r="J39" s="304"/>
      <c r="K39" s="304"/>
      <c r="L39" s="305"/>
    </row>
    <row r="40" spans="2:12" ht="28.5" customHeight="1">
      <c r="B40" s="83"/>
      <c r="C40" s="240" t="s">
        <v>319</v>
      </c>
      <c r="D40" s="241"/>
      <c r="E40" s="242"/>
      <c r="F40" s="303"/>
      <c r="G40" s="304"/>
      <c r="H40" s="304"/>
      <c r="I40" s="304"/>
      <c r="J40" s="304"/>
      <c r="K40" s="304"/>
      <c r="L40" s="305"/>
    </row>
    <row r="41" spans="2:12" ht="67.7" customHeight="1">
      <c r="B41" s="83"/>
      <c r="C41" s="314" t="s">
        <v>153</v>
      </c>
      <c r="D41" s="245"/>
      <c r="E41" s="333"/>
      <c r="F41" s="303"/>
      <c r="G41" s="304"/>
      <c r="H41" s="304"/>
      <c r="I41" s="304"/>
      <c r="J41" s="304"/>
      <c r="K41" s="304"/>
      <c r="L41" s="305"/>
    </row>
    <row r="42" spans="2:12">
      <c r="B42" s="83"/>
      <c r="C42" s="315" t="s">
        <v>438</v>
      </c>
      <c r="D42" s="316"/>
      <c r="E42" s="317"/>
      <c r="F42" s="303"/>
      <c r="G42" s="304"/>
      <c r="H42" s="304"/>
      <c r="I42" s="304"/>
      <c r="J42" s="304"/>
      <c r="K42" s="304"/>
      <c r="L42" s="305"/>
    </row>
    <row r="43" spans="2:12" ht="30.75" customHeight="1">
      <c r="B43" s="83"/>
      <c r="C43" s="240" t="s">
        <v>152</v>
      </c>
      <c r="D43" s="241"/>
      <c r="E43" s="242"/>
      <c r="F43" s="303"/>
      <c r="G43" s="304"/>
      <c r="H43" s="304"/>
      <c r="I43" s="304"/>
      <c r="J43" s="304"/>
      <c r="K43" s="304"/>
      <c r="L43" s="305"/>
    </row>
    <row r="44" spans="2:12" ht="15.75" thickBot="1">
      <c r="B44" s="85"/>
      <c r="C44" s="337" t="s">
        <v>98</v>
      </c>
      <c r="D44" s="338"/>
      <c r="E44" s="339"/>
      <c r="F44" s="306"/>
      <c r="G44" s="307"/>
      <c r="H44" s="307"/>
      <c r="I44" s="307"/>
      <c r="J44" s="307"/>
      <c r="K44" s="307"/>
      <c r="L44" s="308"/>
    </row>
    <row r="45" spans="2:12" ht="15.75">
      <c r="B45" s="1"/>
      <c r="C45" s="24"/>
      <c r="H45" s="15"/>
      <c r="I45" s="15"/>
      <c r="J45" s="15"/>
      <c r="K45" s="15"/>
      <c r="L45" s="15"/>
    </row>
    <row r="46" spans="2:12" ht="15.75" thickBot="1">
      <c r="B46" s="1"/>
      <c r="I46" s="243" t="s">
        <v>230</v>
      </c>
      <c r="J46" s="243"/>
      <c r="K46" s="243"/>
      <c r="L46" s="243"/>
    </row>
    <row r="47" spans="2:12">
      <c r="B47" s="258" t="s">
        <v>122</v>
      </c>
      <c r="C47" s="244" t="s">
        <v>439</v>
      </c>
      <c r="D47" s="244"/>
      <c r="E47" s="244"/>
      <c r="F47" s="244"/>
      <c r="G47" s="244"/>
      <c r="H47" s="244"/>
      <c r="I47" s="244"/>
      <c r="J47" s="244"/>
      <c r="K47" s="247"/>
      <c r="L47" s="248"/>
    </row>
    <row r="48" spans="2:12" ht="15.75" thickBot="1">
      <c r="B48" s="260"/>
      <c r="C48" s="246"/>
      <c r="D48" s="246"/>
      <c r="E48" s="246"/>
      <c r="F48" s="246"/>
      <c r="G48" s="246"/>
      <c r="H48" s="245"/>
      <c r="I48" s="245"/>
      <c r="J48" s="245"/>
      <c r="K48" s="251"/>
      <c r="L48" s="252"/>
    </row>
    <row r="49" spans="2:12">
      <c r="B49" s="41" t="s">
        <v>97</v>
      </c>
      <c r="D49" s="257" t="s">
        <v>201</v>
      </c>
      <c r="E49" s="257"/>
      <c r="F49" s="14" t="s">
        <v>99</v>
      </c>
      <c r="G49" s="14"/>
      <c r="H49" s="283"/>
      <c r="I49" s="283"/>
      <c r="J49" s="283"/>
      <c r="K49" s="261"/>
      <c r="L49" s="262"/>
    </row>
    <row r="50" spans="2:12" ht="27.95" customHeight="1">
      <c r="B50" s="83"/>
      <c r="C50" s="240" t="s">
        <v>440</v>
      </c>
      <c r="D50" s="241"/>
      <c r="E50" s="242"/>
      <c r="F50" s="253"/>
      <c r="G50" s="253"/>
      <c r="H50" s="253"/>
      <c r="I50" s="253"/>
      <c r="J50" s="253"/>
      <c r="K50" s="253"/>
      <c r="L50" s="254"/>
    </row>
    <row r="51" spans="2:12">
      <c r="B51" s="83"/>
      <c r="C51" t="s">
        <v>368</v>
      </c>
      <c r="F51" s="253"/>
      <c r="G51" s="253"/>
      <c r="H51" s="253"/>
      <c r="I51" s="253"/>
      <c r="J51" s="253"/>
      <c r="K51" s="253"/>
      <c r="L51" s="254"/>
    </row>
    <row r="52" spans="2:12">
      <c r="B52" s="83"/>
      <c r="C52" t="s">
        <v>441</v>
      </c>
      <c r="F52" s="253"/>
      <c r="G52" s="253"/>
      <c r="H52" s="253"/>
      <c r="I52" s="253"/>
      <c r="J52" s="253"/>
      <c r="K52" s="253"/>
      <c r="L52" s="254"/>
    </row>
    <row r="53" spans="2:12">
      <c r="B53" s="83"/>
      <c r="C53" t="s">
        <v>442</v>
      </c>
      <c r="F53" s="253"/>
      <c r="G53" s="253"/>
      <c r="H53" s="253"/>
      <c r="I53" s="253"/>
      <c r="J53" s="253"/>
      <c r="K53" s="253"/>
      <c r="L53" s="254"/>
    </row>
    <row r="54" spans="2:12" ht="15.75" thickBot="1">
      <c r="B54" s="84"/>
      <c r="C54" s="12" t="s">
        <v>98</v>
      </c>
      <c r="D54" s="12"/>
      <c r="E54" s="12"/>
      <c r="F54" s="255"/>
      <c r="G54" s="255"/>
      <c r="H54" s="255"/>
      <c r="I54" s="255"/>
      <c r="J54" s="255"/>
      <c r="K54" s="255"/>
      <c r="L54" s="256"/>
    </row>
    <row r="55" spans="2:12" ht="16.5" thickBot="1">
      <c r="B55" s="1"/>
      <c r="C55" s="24"/>
      <c r="H55" s="15"/>
      <c r="I55" s="15"/>
      <c r="J55" s="15"/>
      <c r="K55" s="15"/>
      <c r="L55" s="15"/>
    </row>
    <row r="56" spans="2:12" ht="21.75" thickBot="1">
      <c r="B56" s="1"/>
      <c r="D56" s="282" t="s">
        <v>104</v>
      </c>
      <c r="E56" s="282"/>
      <c r="F56" s="282"/>
      <c r="G56" s="282"/>
      <c r="H56" s="282"/>
      <c r="I56" s="278" t="s">
        <v>105</v>
      </c>
      <c r="J56" s="278"/>
      <c r="K56" s="279"/>
      <c r="L56" s="280"/>
    </row>
    <row r="57" spans="2:12">
      <c r="B57" s="1"/>
    </row>
    <row r="58" spans="2:12" ht="41.25" customHeight="1">
      <c r="B58" s="1"/>
      <c r="D58" s="281" t="s">
        <v>426</v>
      </c>
      <c r="E58" s="281"/>
      <c r="F58" s="281"/>
      <c r="G58" s="281"/>
      <c r="H58" s="281"/>
      <c r="I58" s="281"/>
      <c r="J58" s="281"/>
      <c r="K58" s="281"/>
      <c r="L58" s="62"/>
    </row>
    <row r="59" spans="2:12">
      <c r="B59" s="1"/>
    </row>
    <row r="60" spans="2:12" ht="21">
      <c r="B60" s="1"/>
      <c r="D60" s="21" t="s">
        <v>106</v>
      </c>
      <c r="E60" s="21"/>
      <c r="F60" s="21"/>
      <c r="G60" s="22" t="str">
        <f>IF(K14="","",K14)</f>
        <v/>
      </c>
      <c r="H60" t="s">
        <v>107</v>
      </c>
      <c r="I60" s="22" t="str">
        <f>IF(K15="","",K15)</f>
        <v/>
      </c>
      <c r="J60" t="s">
        <v>108</v>
      </c>
    </row>
    <row r="61" spans="2:12" ht="15" customHeight="1">
      <c r="B61" s="1"/>
      <c r="D61" s="21"/>
      <c r="E61" s="21"/>
      <c r="F61" s="21"/>
      <c r="G61" s="52"/>
      <c r="I61" s="52"/>
    </row>
    <row r="62" spans="2:12" ht="33" customHeight="1" thickBot="1">
      <c r="B62" s="1"/>
      <c r="F62" s="267" t="s">
        <v>110</v>
      </c>
      <c r="G62" s="267"/>
      <c r="H62" s="267"/>
      <c r="I62" s="267"/>
      <c r="J62" s="23" t="s">
        <v>92</v>
      </c>
      <c r="K62" s="23" t="s">
        <v>109</v>
      </c>
    </row>
    <row r="63" spans="2:12" ht="34.5" customHeight="1" thickBot="1">
      <c r="B63" s="1"/>
      <c r="C63" s="274" t="s">
        <v>51</v>
      </c>
      <c r="D63" s="275"/>
      <c r="E63" s="276" t="s">
        <v>17</v>
      </c>
      <c r="F63" s="276"/>
      <c r="G63" s="276"/>
      <c r="H63" s="276"/>
      <c r="I63" s="277"/>
      <c r="J63" s="77"/>
      <c r="K63" s="79"/>
    </row>
    <row r="64" spans="2:12">
      <c r="B64" s="1"/>
    </row>
    <row r="65" spans="2:2">
      <c r="B65" s="1"/>
    </row>
  </sheetData>
  <mergeCells count="49">
    <mergeCell ref="C18:E18"/>
    <mergeCell ref="C26:E26"/>
    <mergeCell ref="H16:L16"/>
    <mergeCell ref="B1:L1"/>
    <mergeCell ref="B2:L2"/>
    <mergeCell ref="E9:I11"/>
    <mergeCell ref="I13:K13"/>
    <mergeCell ref="C14:J15"/>
    <mergeCell ref="D16:E16"/>
    <mergeCell ref="B35:B36"/>
    <mergeCell ref="C35:J36"/>
    <mergeCell ref="K35:L36"/>
    <mergeCell ref="F17:L19"/>
    <mergeCell ref="C20:L20"/>
    <mergeCell ref="I22:L22"/>
    <mergeCell ref="B23:B24"/>
    <mergeCell ref="C23:J24"/>
    <mergeCell ref="K23:L24"/>
    <mergeCell ref="D25:E25"/>
    <mergeCell ref="C29:E29"/>
    <mergeCell ref="C31:E31"/>
    <mergeCell ref="H25:L25"/>
    <mergeCell ref="F26:L32"/>
    <mergeCell ref="I34:L34"/>
    <mergeCell ref="C17:E17"/>
    <mergeCell ref="B47:B48"/>
    <mergeCell ref="C47:J48"/>
    <mergeCell ref="K47:L48"/>
    <mergeCell ref="C40:E40"/>
    <mergeCell ref="C41:E41"/>
    <mergeCell ref="C43:E43"/>
    <mergeCell ref="D37:E37"/>
    <mergeCell ref="D49:E49"/>
    <mergeCell ref="F62:I62"/>
    <mergeCell ref="H37:L37"/>
    <mergeCell ref="K56:L56"/>
    <mergeCell ref="D58:K58"/>
    <mergeCell ref="H49:L49"/>
    <mergeCell ref="F50:L54"/>
    <mergeCell ref="C63:D63"/>
    <mergeCell ref="E63:I63"/>
    <mergeCell ref="C38:E38"/>
    <mergeCell ref="D56:H56"/>
    <mergeCell ref="I56:J56"/>
    <mergeCell ref="F38:L44"/>
    <mergeCell ref="I46:L46"/>
    <mergeCell ref="C42:E42"/>
    <mergeCell ref="C44:E44"/>
    <mergeCell ref="C50:E50"/>
  </mergeCells>
  <pageMargins left="0.7" right="0.7" top="0.75" bottom="0.75" header="0.3" footer="0.3"/>
  <pageSetup scale="91" fitToHeight="0" orientation="portrait" r:id="rId1"/>
  <headerFooter>
    <oddFooter>&amp;CSTANDARD 5 - Page &amp;P</oddFooter>
  </headerFooter>
  <rowBreaks count="1" manualBreakCount="1">
    <brk id="3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M78"/>
  <sheetViews>
    <sheetView showGridLines="0" zoomScale="110" zoomScaleNormal="110" workbookViewId="0">
      <selection activeCell="M1" sqref="M1:M1048576"/>
    </sheetView>
  </sheetViews>
  <sheetFormatPr defaultRowHeight="15"/>
  <cols>
    <col min="1" max="1" width="3.7109375" customWidth="1"/>
    <col min="2" max="2" width="3.7109375" style="1" customWidth="1"/>
    <col min="13" max="13" width="9.140625" style="396"/>
  </cols>
  <sheetData>
    <row r="1" spans="2:13" s="10" customFormat="1" ht="18.75">
      <c r="B1" s="263" t="s">
        <v>18</v>
      </c>
      <c r="C1" s="263"/>
      <c r="D1" s="263"/>
      <c r="E1" s="263"/>
      <c r="F1" s="263"/>
      <c r="G1" s="263"/>
      <c r="H1" s="263"/>
      <c r="I1" s="263"/>
      <c r="J1" s="263"/>
      <c r="K1" s="263"/>
      <c r="L1" s="263"/>
      <c r="M1" s="398"/>
    </row>
    <row r="2" spans="2:13" ht="15.6" customHeight="1">
      <c r="B2" s="263" t="s">
        <v>154</v>
      </c>
      <c r="C2" s="263"/>
      <c r="D2" s="263"/>
      <c r="E2" s="263"/>
      <c r="F2" s="263"/>
      <c r="G2" s="263"/>
      <c r="H2" s="263"/>
      <c r="I2" s="263"/>
      <c r="J2" s="263"/>
      <c r="K2" s="263"/>
      <c r="L2" s="263"/>
    </row>
    <row r="8" spans="2:13" ht="15.75" thickBot="1">
      <c r="B8" s="38" t="s">
        <v>120</v>
      </c>
      <c r="C8" s="11"/>
      <c r="D8" s="11"/>
      <c r="E8" s="11"/>
      <c r="F8" s="11"/>
      <c r="G8" s="11"/>
      <c r="H8" s="11"/>
      <c r="I8" s="11"/>
      <c r="J8" s="11"/>
      <c r="K8" s="11"/>
      <c r="L8" s="11"/>
    </row>
    <row r="9" spans="2:13" ht="15.75" thickTop="1">
      <c r="K9" s="4"/>
    </row>
    <row r="10" spans="2:13">
      <c r="E10" s="268" t="s">
        <v>3</v>
      </c>
      <c r="F10" s="269"/>
      <c r="G10" s="269"/>
      <c r="H10" s="269"/>
      <c r="I10" s="269"/>
      <c r="K10" s="4" t="s">
        <v>251</v>
      </c>
    </row>
    <row r="11" spans="2:13">
      <c r="E11" s="269"/>
      <c r="F11" s="269"/>
      <c r="G11" s="269"/>
      <c r="H11" s="269"/>
      <c r="I11" s="269"/>
      <c r="K11" s="4" t="s">
        <v>231</v>
      </c>
    </row>
    <row r="12" spans="2:13">
      <c r="E12" s="269"/>
      <c r="F12" s="269"/>
      <c r="G12" s="269"/>
      <c r="H12" s="269"/>
      <c r="I12" s="269"/>
      <c r="K12" s="4" t="s">
        <v>232</v>
      </c>
    </row>
    <row r="13" spans="2:13">
      <c r="E13" s="17"/>
      <c r="F13" s="17"/>
      <c r="G13" s="17"/>
      <c r="H13" s="17"/>
      <c r="I13" s="17"/>
      <c r="K13" s="4"/>
    </row>
    <row r="14" spans="2:13" ht="16.5" thickBot="1">
      <c r="C14" s="9" t="s">
        <v>147</v>
      </c>
      <c r="I14" s="328" t="s">
        <v>111</v>
      </c>
      <c r="J14" s="328"/>
      <c r="K14" s="328"/>
    </row>
    <row r="15" spans="2:13" ht="21">
      <c r="B15" s="56" t="s">
        <v>118</v>
      </c>
      <c r="C15" s="318" t="s">
        <v>444</v>
      </c>
      <c r="D15" s="318"/>
      <c r="E15" s="318"/>
      <c r="F15" s="318"/>
      <c r="G15" s="318"/>
      <c r="H15" s="318"/>
      <c r="I15" s="318"/>
      <c r="J15" s="318"/>
      <c r="K15" s="73"/>
      <c r="L15" s="58" t="s">
        <v>95</v>
      </c>
    </row>
    <row r="16" spans="2:13" ht="21">
      <c r="B16" s="39"/>
      <c r="C16" s="320"/>
      <c r="D16" s="320"/>
      <c r="E16" s="320"/>
      <c r="F16" s="320"/>
      <c r="G16" s="320"/>
      <c r="H16" s="320"/>
      <c r="I16" s="320"/>
      <c r="J16" s="320"/>
      <c r="K16" s="74"/>
      <c r="L16" s="59" t="s">
        <v>96</v>
      </c>
    </row>
    <row r="17" spans="2:12">
      <c r="B17" s="40" t="s">
        <v>97</v>
      </c>
      <c r="D17" s="257" t="s">
        <v>201</v>
      </c>
      <c r="E17" s="257"/>
      <c r="F17" s="13" t="s">
        <v>99</v>
      </c>
      <c r="H17" s="264"/>
      <c r="I17" s="265"/>
      <c r="J17" s="265"/>
      <c r="K17" s="294"/>
      <c r="L17" s="295"/>
    </row>
    <row r="18" spans="2:12" ht="31.7" customHeight="1">
      <c r="B18" s="83"/>
      <c r="C18" s="240" t="s">
        <v>445</v>
      </c>
      <c r="D18" s="241"/>
      <c r="E18" s="242"/>
      <c r="F18" s="322"/>
      <c r="G18" s="323"/>
      <c r="H18" s="323"/>
      <c r="I18" s="323"/>
      <c r="J18" s="323"/>
      <c r="K18" s="323"/>
      <c r="L18" s="324"/>
    </row>
    <row r="19" spans="2:12" ht="31.7" customHeight="1">
      <c r="B19" s="83"/>
      <c r="C19" s="240" t="s">
        <v>446</v>
      </c>
      <c r="D19" s="241"/>
      <c r="E19" s="242"/>
      <c r="F19" s="303"/>
      <c r="G19" s="304"/>
      <c r="H19" s="304"/>
      <c r="I19" s="304"/>
      <c r="J19" s="304"/>
      <c r="K19" s="304"/>
      <c r="L19" s="305"/>
    </row>
    <row r="20" spans="2:12">
      <c r="B20" s="83"/>
      <c r="C20" t="s">
        <v>447</v>
      </c>
      <c r="F20" s="303"/>
      <c r="G20" s="304"/>
      <c r="H20" s="304"/>
      <c r="I20" s="304"/>
      <c r="J20" s="304"/>
      <c r="K20" s="304"/>
      <c r="L20" s="305"/>
    </row>
    <row r="21" spans="2:12" ht="30" customHeight="1">
      <c r="B21" s="83"/>
      <c r="C21" s="240" t="s">
        <v>328</v>
      </c>
      <c r="D21" s="241"/>
      <c r="E21" s="242"/>
      <c r="F21" s="303"/>
      <c r="G21" s="304"/>
      <c r="H21" s="304"/>
      <c r="I21" s="304"/>
      <c r="J21" s="304"/>
      <c r="K21" s="304"/>
      <c r="L21" s="305"/>
    </row>
    <row r="22" spans="2:12" ht="15.75" thickBot="1">
      <c r="B22" s="84"/>
      <c r="C22" s="12" t="s">
        <v>98</v>
      </c>
      <c r="D22" s="12"/>
      <c r="E22" s="12"/>
      <c r="F22" s="306"/>
      <c r="G22" s="307"/>
      <c r="H22" s="307"/>
      <c r="I22" s="307"/>
      <c r="J22" s="307"/>
      <c r="K22" s="307"/>
      <c r="L22" s="308"/>
    </row>
    <row r="23" spans="2:12">
      <c r="C23" s="309" t="s">
        <v>135</v>
      </c>
      <c r="D23" s="309"/>
      <c r="E23" s="309"/>
      <c r="F23" s="309"/>
      <c r="G23" s="309"/>
      <c r="H23" s="309"/>
      <c r="I23" s="309"/>
      <c r="J23" s="309"/>
      <c r="K23" s="309"/>
      <c r="L23" s="309"/>
    </row>
    <row r="24" spans="2:12" ht="15.75">
      <c r="C24" s="24"/>
      <c r="H24" s="16"/>
      <c r="I24" s="16"/>
      <c r="J24" s="16"/>
      <c r="K24" s="16"/>
      <c r="L24" s="16"/>
    </row>
    <row r="25" spans="2:12" ht="15.75" thickBot="1">
      <c r="I25" s="243" t="s">
        <v>230</v>
      </c>
      <c r="J25" s="243"/>
      <c r="K25" s="243"/>
      <c r="L25" s="243"/>
    </row>
    <row r="26" spans="2:12" ht="14.45" customHeight="1">
      <c r="B26" s="258" t="s">
        <v>115</v>
      </c>
      <c r="C26" s="288" t="s">
        <v>448</v>
      </c>
      <c r="D26" s="289"/>
      <c r="E26" s="289"/>
      <c r="F26" s="289"/>
      <c r="G26" s="289"/>
      <c r="H26" s="289"/>
      <c r="I26" s="289"/>
      <c r="J26" s="290"/>
      <c r="K26" s="296"/>
      <c r="L26" s="297"/>
    </row>
    <row r="27" spans="2:12" ht="15.75" thickBot="1">
      <c r="B27" s="260"/>
      <c r="C27" s="291"/>
      <c r="D27" s="292"/>
      <c r="E27" s="292"/>
      <c r="F27" s="292"/>
      <c r="G27" s="292"/>
      <c r="H27" s="292"/>
      <c r="I27" s="292"/>
      <c r="J27" s="293"/>
      <c r="K27" s="300"/>
      <c r="L27" s="301"/>
    </row>
    <row r="28" spans="2:12">
      <c r="B28" s="41" t="s">
        <v>97</v>
      </c>
      <c r="D28" s="257" t="s">
        <v>201</v>
      </c>
      <c r="E28" s="257"/>
      <c r="F28" s="14" t="s">
        <v>99</v>
      </c>
      <c r="G28" s="14"/>
      <c r="H28" s="302"/>
      <c r="I28" s="294"/>
      <c r="J28" s="294"/>
      <c r="K28" s="294"/>
      <c r="L28" s="295"/>
    </row>
    <row r="29" spans="2:12">
      <c r="B29" s="75"/>
      <c r="C29" t="s">
        <v>155</v>
      </c>
      <c r="F29" s="342" t="s">
        <v>120</v>
      </c>
      <c r="G29" s="342"/>
      <c r="H29" s="342"/>
      <c r="I29" s="342"/>
      <c r="J29" s="342"/>
      <c r="K29" s="342"/>
      <c r="L29" s="343"/>
    </row>
    <row r="30" spans="2:12">
      <c r="B30" s="75"/>
      <c r="C30" t="s">
        <v>449</v>
      </c>
      <c r="F30" s="342"/>
      <c r="G30" s="342"/>
      <c r="H30" s="342"/>
      <c r="I30" s="342"/>
      <c r="J30" s="342"/>
      <c r="K30" s="342"/>
      <c r="L30" s="343"/>
    </row>
    <row r="31" spans="2:12">
      <c r="B31" s="75"/>
      <c r="C31" t="s">
        <v>391</v>
      </c>
      <c r="F31" s="342"/>
      <c r="G31" s="342"/>
      <c r="H31" s="342"/>
      <c r="I31" s="342"/>
      <c r="J31" s="342"/>
      <c r="K31" s="342"/>
      <c r="L31" s="343"/>
    </row>
    <row r="32" spans="2:12" ht="28.15" customHeight="1">
      <c r="B32" s="83"/>
      <c r="C32" s="312" t="s">
        <v>284</v>
      </c>
      <c r="D32" s="203"/>
      <c r="E32" s="313"/>
      <c r="F32" s="342"/>
      <c r="G32" s="342"/>
      <c r="H32" s="342"/>
      <c r="I32" s="342"/>
      <c r="J32" s="342"/>
      <c r="K32" s="342"/>
      <c r="L32" s="343"/>
    </row>
    <row r="33" spans="2:12">
      <c r="B33" s="75"/>
      <c r="C33" t="s">
        <v>450</v>
      </c>
      <c r="F33" s="342"/>
      <c r="G33" s="342"/>
      <c r="H33" s="342"/>
      <c r="I33" s="342"/>
      <c r="J33" s="342"/>
      <c r="K33" s="342"/>
      <c r="L33" s="343"/>
    </row>
    <row r="34" spans="2:12">
      <c r="B34" s="75"/>
      <c r="C34" t="s">
        <v>451</v>
      </c>
      <c r="F34" s="342"/>
      <c r="G34" s="342"/>
      <c r="H34" s="342"/>
      <c r="I34" s="342"/>
      <c r="J34" s="342"/>
      <c r="K34" s="342"/>
      <c r="L34" s="343"/>
    </row>
    <row r="35" spans="2:12" ht="15.75" thickBot="1">
      <c r="B35" s="76"/>
      <c r="C35" s="12" t="s">
        <v>98</v>
      </c>
      <c r="D35" s="12"/>
      <c r="E35" s="12"/>
      <c r="F35" s="344"/>
      <c r="G35" s="344"/>
      <c r="H35" s="344"/>
      <c r="I35" s="344"/>
      <c r="J35" s="344"/>
      <c r="K35" s="344"/>
      <c r="L35" s="345"/>
    </row>
    <row r="37" spans="2:12" ht="15.75" thickBot="1">
      <c r="I37" s="243" t="s">
        <v>230</v>
      </c>
      <c r="J37" s="243"/>
      <c r="K37" s="243"/>
      <c r="L37" s="243"/>
    </row>
    <row r="38" spans="2:12">
      <c r="B38" s="258" t="s">
        <v>121</v>
      </c>
      <c r="C38" s="244" t="s">
        <v>452</v>
      </c>
      <c r="D38" s="244"/>
      <c r="E38" s="244"/>
      <c r="F38" s="244"/>
      <c r="G38" s="244"/>
      <c r="H38" s="244"/>
      <c r="I38" s="244"/>
      <c r="J38" s="244"/>
      <c r="K38" s="247"/>
      <c r="L38" s="248"/>
    </row>
    <row r="39" spans="2:12" ht="15.75" thickBot="1">
      <c r="B39" s="260"/>
      <c r="C39" s="246"/>
      <c r="D39" s="246"/>
      <c r="E39" s="246"/>
      <c r="F39" s="246"/>
      <c r="G39" s="246"/>
      <c r="H39" s="246"/>
      <c r="I39" s="246"/>
      <c r="J39" s="246"/>
      <c r="K39" s="251"/>
      <c r="L39" s="252"/>
    </row>
    <row r="40" spans="2:12">
      <c r="B40" s="41" t="s">
        <v>97</v>
      </c>
      <c r="D40" s="257" t="s">
        <v>201</v>
      </c>
      <c r="E40" s="257"/>
      <c r="F40" s="29" t="s">
        <v>99</v>
      </c>
      <c r="G40" s="33"/>
      <c r="H40" s="261"/>
      <c r="I40" s="261"/>
      <c r="J40" s="261"/>
      <c r="K40" s="261"/>
      <c r="L40" s="262"/>
    </row>
    <row r="41" spans="2:12">
      <c r="B41" s="75"/>
      <c r="C41" t="s">
        <v>453</v>
      </c>
      <c r="F41" s="322"/>
      <c r="G41" s="323"/>
      <c r="H41" s="323"/>
      <c r="I41" s="323"/>
      <c r="J41" s="323"/>
      <c r="K41" s="323"/>
      <c r="L41" s="324"/>
    </row>
    <row r="42" spans="2:12">
      <c r="B42" s="75"/>
      <c r="C42" t="s">
        <v>309</v>
      </c>
      <c r="F42" s="303"/>
      <c r="G42" s="304"/>
      <c r="H42" s="304"/>
      <c r="I42" s="304"/>
      <c r="J42" s="304"/>
      <c r="K42" s="304"/>
      <c r="L42" s="305"/>
    </row>
    <row r="43" spans="2:12">
      <c r="B43" s="75"/>
      <c r="C43" t="s">
        <v>454</v>
      </c>
      <c r="F43" s="303"/>
      <c r="G43" s="304"/>
      <c r="H43" s="304"/>
      <c r="I43" s="304"/>
      <c r="J43" s="304"/>
      <c r="K43" s="304"/>
      <c r="L43" s="305"/>
    </row>
    <row r="44" spans="2:12">
      <c r="B44" s="75"/>
      <c r="C44" t="s">
        <v>455</v>
      </c>
      <c r="F44" s="303"/>
      <c r="G44" s="304"/>
      <c r="H44" s="304"/>
      <c r="I44" s="304"/>
      <c r="J44" s="304"/>
      <c r="K44" s="304"/>
      <c r="L44" s="305"/>
    </row>
    <row r="45" spans="2:12" ht="15.75" thickBot="1">
      <c r="B45" s="81"/>
      <c r="C45" s="12" t="s">
        <v>98</v>
      </c>
      <c r="D45" s="12"/>
      <c r="E45" s="12"/>
      <c r="F45" s="306"/>
      <c r="G45" s="307"/>
      <c r="H45" s="307"/>
      <c r="I45" s="307"/>
      <c r="J45" s="307"/>
      <c r="K45" s="307"/>
      <c r="L45" s="308"/>
    </row>
    <row r="46" spans="2:12" ht="15.75">
      <c r="C46" s="24"/>
      <c r="H46" s="15"/>
      <c r="I46" s="15"/>
      <c r="J46" s="15"/>
      <c r="K46" s="15"/>
      <c r="L46" s="15"/>
    </row>
    <row r="47" spans="2:12" ht="15.75" thickBot="1">
      <c r="I47" s="243" t="s">
        <v>230</v>
      </c>
      <c r="J47" s="243"/>
      <c r="K47" s="243"/>
      <c r="L47" s="243"/>
    </row>
    <row r="48" spans="2:12">
      <c r="B48" s="258" t="s">
        <v>122</v>
      </c>
      <c r="C48" s="244" t="s">
        <v>456</v>
      </c>
      <c r="D48" s="244"/>
      <c r="E48" s="244"/>
      <c r="F48" s="244"/>
      <c r="G48" s="244"/>
      <c r="H48" s="244"/>
      <c r="I48" s="244"/>
      <c r="J48" s="244"/>
      <c r="K48" s="247"/>
      <c r="L48" s="248"/>
    </row>
    <row r="49" spans="2:12" ht="15.75" thickBot="1">
      <c r="B49" s="260"/>
      <c r="C49" s="246"/>
      <c r="D49" s="246"/>
      <c r="E49" s="246"/>
      <c r="F49" s="246"/>
      <c r="G49" s="246"/>
      <c r="H49" s="245"/>
      <c r="I49" s="245"/>
      <c r="J49" s="245"/>
      <c r="K49" s="251"/>
      <c r="L49" s="252"/>
    </row>
    <row r="50" spans="2:12">
      <c r="B50" s="41" t="s">
        <v>97</v>
      </c>
      <c r="D50" s="257" t="s">
        <v>201</v>
      </c>
      <c r="E50" s="257"/>
      <c r="F50" s="14" t="s">
        <v>99</v>
      </c>
      <c r="G50" s="14"/>
      <c r="H50" s="283"/>
      <c r="I50" s="283"/>
      <c r="J50" s="283"/>
      <c r="K50" s="261"/>
      <c r="L50" s="262"/>
    </row>
    <row r="51" spans="2:12">
      <c r="B51" s="75"/>
      <c r="C51" t="s">
        <v>457</v>
      </c>
      <c r="F51" s="253"/>
      <c r="G51" s="253"/>
      <c r="H51" s="253"/>
      <c r="I51" s="253"/>
      <c r="J51" s="253"/>
      <c r="K51" s="253"/>
      <c r="L51" s="254"/>
    </row>
    <row r="52" spans="2:12">
      <c r="B52" s="75"/>
      <c r="C52" t="s">
        <v>458</v>
      </c>
      <c r="F52" s="253"/>
      <c r="G52" s="253"/>
      <c r="H52" s="253"/>
      <c r="I52" s="253"/>
      <c r="J52" s="253"/>
      <c r="K52" s="253"/>
      <c r="L52" s="254"/>
    </row>
    <row r="53" spans="2:12">
      <c r="B53" s="75"/>
      <c r="C53" t="s">
        <v>459</v>
      </c>
      <c r="F53" s="253"/>
      <c r="G53" s="253"/>
      <c r="H53" s="253"/>
      <c r="I53" s="253"/>
      <c r="J53" s="253"/>
      <c r="K53" s="253"/>
      <c r="L53" s="254"/>
    </row>
    <row r="54" spans="2:12">
      <c r="B54" s="75"/>
      <c r="C54" t="s">
        <v>460</v>
      </c>
      <c r="F54" s="253"/>
      <c r="G54" s="253"/>
      <c r="H54" s="253"/>
      <c r="I54" s="253"/>
      <c r="J54" s="253"/>
      <c r="K54" s="253"/>
      <c r="L54" s="254"/>
    </row>
    <row r="55" spans="2:12" ht="15" customHeight="1">
      <c r="B55" s="75"/>
      <c r="C55" t="s">
        <v>461</v>
      </c>
      <c r="F55" s="253"/>
      <c r="G55" s="253"/>
      <c r="H55" s="253"/>
      <c r="I55" s="253"/>
      <c r="J55" s="253"/>
      <c r="K55" s="253"/>
      <c r="L55" s="254"/>
    </row>
    <row r="56" spans="2:12" ht="15" customHeight="1">
      <c r="B56" s="75"/>
      <c r="C56" s="240" t="s">
        <v>462</v>
      </c>
      <c r="D56" s="241"/>
      <c r="E56" s="242"/>
      <c r="F56" s="253"/>
      <c r="G56" s="253"/>
      <c r="H56" s="253"/>
      <c r="I56" s="253"/>
      <c r="J56" s="253"/>
      <c r="K56" s="253"/>
      <c r="L56" s="254"/>
    </row>
    <row r="57" spans="2:12" ht="15" customHeight="1">
      <c r="B57" s="87"/>
      <c r="C57" s="240" t="s">
        <v>463</v>
      </c>
      <c r="D57" s="241"/>
      <c r="E57" s="242"/>
      <c r="F57" s="284"/>
      <c r="G57" s="284"/>
      <c r="H57" s="284"/>
      <c r="I57" s="284"/>
      <c r="J57" s="284"/>
      <c r="K57" s="284"/>
      <c r="L57" s="285"/>
    </row>
    <row r="58" spans="2:12" ht="15.75" thickBot="1">
      <c r="B58" s="76"/>
      <c r="C58" s="12" t="s">
        <v>98</v>
      </c>
      <c r="D58" s="12"/>
      <c r="E58" s="12"/>
      <c r="F58" s="255"/>
      <c r="G58" s="255"/>
      <c r="H58" s="255"/>
      <c r="I58" s="255"/>
      <c r="J58" s="255"/>
      <c r="K58" s="255"/>
      <c r="L58" s="256"/>
    </row>
    <row r="59" spans="2:12" ht="15.75">
      <c r="C59" s="24"/>
      <c r="H59" s="15"/>
      <c r="I59" s="15"/>
      <c r="J59" s="15"/>
      <c r="K59" s="15"/>
      <c r="L59" s="15"/>
    </row>
    <row r="60" spans="2:12" ht="15.75" thickBot="1">
      <c r="I60" s="243" t="s">
        <v>230</v>
      </c>
      <c r="J60" s="243"/>
      <c r="K60" s="243"/>
      <c r="L60" s="243"/>
    </row>
    <row r="61" spans="2:12">
      <c r="B61" s="258" t="s">
        <v>124</v>
      </c>
      <c r="C61" s="244" t="s">
        <v>464</v>
      </c>
      <c r="D61" s="244"/>
      <c r="E61" s="244"/>
      <c r="F61" s="244"/>
      <c r="G61" s="244"/>
      <c r="H61" s="244"/>
      <c r="I61" s="244"/>
      <c r="J61" s="244"/>
      <c r="K61" s="247"/>
      <c r="L61" s="248"/>
    </row>
    <row r="62" spans="2:12" ht="15.75" thickBot="1">
      <c r="B62" s="260"/>
      <c r="C62" s="246"/>
      <c r="D62" s="246"/>
      <c r="E62" s="246"/>
      <c r="F62" s="246"/>
      <c r="G62" s="246"/>
      <c r="H62" s="246"/>
      <c r="I62" s="246"/>
      <c r="J62" s="246"/>
      <c r="K62" s="251"/>
      <c r="L62" s="252"/>
    </row>
    <row r="63" spans="2:12">
      <c r="B63" s="41" t="s">
        <v>97</v>
      </c>
      <c r="D63" s="257" t="s">
        <v>201</v>
      </c>
      <c r="E63" s="257"/>
      <c r="F63" s="14" t="s">
        <v>99</v>
      </c>
      <c r="G63" s="14"/>
      <c r="H63" s="261"/>
      <c r="I63" s="261"/>
      <c r="J63" s="261"/>
      <c r="K63" s="261"/>
      <c r="L63" s="262"/>
    </row>
    <row r="64" spans="2:12" ht="15" customHeight="1">
      <c r="B64" s="83"/>
      <c r="C64" s="340" t="s">
        <v>325</v>
      </c>
      <c r="D64" s="341"/>
      <c r="E64" s="341"/>
      <c r="F64" s="253"/>
      <c r="G64" s="253"/>
      <c r="H64" s="253"/>
      <c r="I64" s="253"/>
      <c r="J64" s="253"/>
      <c r="K64" s="253"/>
      <c r="L64" s="254"/>
    </row>
    <row r="65" spans="2:12" ht="15" customHeight="1">
      <c r="B65" s="83"/>
      <c r="C65" s="139" t="s">
        <v>465</v>
      </c>
      <c r="D65" s="63"/>
      <c r="E65" s="63"/>
      <c r="F65" s="253"/>
      <c r="G65" s="253"/>
      <c r="H65" s="253"/>
      <c r="I65" s="253"/>
      <c r="J65" s="253"/>
      <c r="K65" s="253"/>
      <c r="L65" s="254"/>
    </row>
    <row r="66" spans="2:12" ht="15" customHeight="1">
      <c r="B66" s="83"/>
      <c r="C66" s="63" t="s">
        <v>155</v>
      </c>
      <c r="D66" s="63"/>
      <c r="E66" s="63"/>
      <c r="F66" s="253"/>
      <c r="G66" s="253"/>
      <c r="H66" s="253"/>
      <c r="I66" s="253"/>
      <c r="J66" s="253"/>
      <c r="K66" s="253"/>
      <c r="L66" s="254"/>
    </row>
    <row r="67" spans="2:12">
      <c r="B67" s="83"/>
      <c r="C67" t="s">
        <v>466</v>
      </c>
      <c r="F67" s="253"/>
      <c r="G67" s="253"/>
      <c r="H67" s="253"/>
      <c r="I67" s="253"/>
      <c r="J67" s="253"/>
      <c r="K67" s="253"/>
      <c r="L67" s="254"/>
    </row>
    <row r="68" spans="2:12" ht="31.7" customHeight="1">
      <c r="B68" s="83"/>
      <c r="C68" s="314" t="s">
        <v>157</v>
      </c>
      <c r="D68" s="245"/>
      <c r="E68" s="333"/>
      <c r="F68" s="253"/>
      <c r="G68" s="253"/>
      <c r="H68" s="253"/>
      <c r="I68" s="253"/>
      <c r="J68" s="253"/>
      <c r="K68" s="253"/>
      <c r="L68" s="254"/>
    </row>
    <row r="69" spans="2:12" ht="15.75" thickBot="1">
      <c r="B69" s="84"/>
      <c r="C69" s="12" t="s">
        <v>98</v>
      </c>
      <c r="D69" s="12"/>
      <c r="E69" s="12"/>
      <c r="F69" s="255"/>
      <c r="G69" s="255"/>
      <c r="H69" s="255"/>
      <c r="I69" s="255"/>
      <c r="J69" s="255"/>
      <c r="K69" s="255"/>
      <c r="L69" s="256"/>
    </row>
    <row r="70" spans="2:12" ht="16.5" thickBot="1">
      <c r="C70" s="24"/>
      <c r="H70" s="15"/>
      <c r="I70" s="15"/>
      <c r="J70" s="15"/>
      <c r="K70" s="15"/>
      <c r="L70" s="15"/>
    </row>
    <row r="71" spans="2:12" ht="21.75" thickBot="1">
      <c r="D71" s="282" t="s">
        <v>104</v>
      </c>
      <c r="E71" s="282"/>
      <c r="F71" s="282"/>
      <c r="G71" s="282"/>
      <c r="H71" s="282"/>
      <c r="I71" s="278" t="s">
        <v>105</v>
      </c>
      <c r="J71" s="278"/>
      <c r="K71" s="279"/>
      <c r="L71" s="280"/>
    </row>
    <row r="73" spans="2:12" ht="42" customHeight="1">
      <c r="D73" s="281" t="s">
        <v>443</v>
      </c>
      <c r="E73" s="281"/>
      <c r="F73" s="281"/>
      <c r="G73" s="281"/>
      <c r="H73" s="281"/>
      <c r="I73" s="281"/>
      <c r="J73" s="281"/>
      <c r="K73" s="281"/>
      <c r="L73" s="62"/>
    </row>
    <row r="75" spans="2:12" ht="21">
      <c r="D75" s="21" t="s">
        <v>106</v>
      </c>
      <c r="E75" s="21"/>
      <c r="F75" s="21"/>
      <c r="G75" s="22" t="str">
        <f>IF(K15="","",K15)</f>
        <v/>
      </c>
      <c r="H75" t="s">
        <v>107</v>
      </c>
      <c r="I75" s="22" t="str">
        <f>IF(K16="","",K16)</f>
        <v/>
      </c>
      <c r="J75" t="s">
        <v>108</v>
      </c>
    </row>
    <row r="76" spans="2:12" ht="15" customHeight="1">
      <c r="D76" s="21"/>
      <c r="E76" s="21"/>
      <c r="F76" s="21"/>
      <c r="G76" s="52"/>
      <c r="I76" s="52"/>
    </row>
    <row r="77" spans="2:12" ht="33" customHeight="1" thickBot="1">
      <c r="F77" s="267" t="s">
        <v>110</v>
      </c>
      <c r="G77" s="267"/>
      <c r="H77" s="267"/>
      <c r="I77" s="267"/>
      <c r="J77" s="23" t="s">
        <v>92</v>
      </c>
      <c r="K77" s="23" t="s">
        <v>109</v>
      </c>
    </row>
    <row r="78" spans="2:12" ht="34.5" customHeight="1" thickBot="1">
      <c r="C78" s="274" t="s">
        <v>55</v>
      </c>
      <c r="D78" s="275"/>
      <c r="E78" s="276" t="s">
        <v>18</v>
      </c>
      <c r="F78" s="276"/>
      <c r="G78" s="276"/>
      <c r="H78" s="276"/>
      <c r="I78" s="277"/>
      <c r="J78" s="77"/>
      <c r="K78" s="79"/>
    </row>
  </sheetData>
  <mergeCells count="52">
    <mergeCell ref="C32:E32"/>
    <mergeCell ref="H17:L17"/>
    <mergeCell ref="B1:L1"/>
    <mergeCell ref="B2:L2"/>
    <mergeCell ref="E10:I12"/>
    <mergeCell ref="I14:K14"/>
    <mergeCell ref="C15:J16"/>
    <mergeCell ref="D17:E17"/>
    <mergeCell ref="B38:B39"/>
    <mergeCell ref="C38:J39"/>
    <mergeCell ref="K38:L39"/>
    <mergeCell ref="F18:L22"/>
    <mergeCell ref="C23:L23"/>
    <mergeCell ref="I25:L25"/>
    <mergeCell ref="B26:B27"/>
    <mergeCell ref="C26:J27"/>
    <mergeCell ref="K26:L27"/>
    <mergeCell ref="C18:E18"/>
    <mergeCell ref="C19:E19"/>
    <mergeCell ref="C21:E21"/>
    <mergeCell ref="D28:E28"/>
    <mergeCell ref="H28:L28"/>
    <mergeCell ref="F29:L35"/>
    <mergeCell ref="I37:L37"/>
    <mergeCell ref="K48:L49"/>
    <mergeCell ref="D40:E40"/>
    <mergeCell ref="H50:L50"/>
    <mergeCell ref="H40:L40"/>
    <mergeCell ref="F41:L45"/>
    <mergeCell ref="I47:L47"/>
    <mergeCell ref="K61:L62"/>
    <mergeCell ref="F51:L58"/>
    <mergeCell ref="C56:E56"/>
    <mergeCell ref="I60:L60"/>
    <mergeCell ref="D50:E50"/>
    <mergeCell ref="C57:E57"/>
    <mergeCell ref="B48:B49"/>
    <mergeCell ref="C48:J49"/>
    <mergeCell ref="F77:I77"/>
    <mergeCell ref="C78:D78"/>
    <mergeCell ref="E78:I78"/>
    <mergeCell ref="D73:K73"/>
    <mergeCell ref="H63:L63"/>
    <mergeCell ref="C64:E64"/>
    <mergeCell ref="F64:L69"/>
    <mergeCell ref="C68:E68"/>
    <mergeCell ref="D71:H71"/>
    <mergeCell ref="I71:J71"/>
    <mergeCell ref="K71:L71"/>
    <mergeCell ref="D63:E63"/>
    <mergeCell ref="B61:B62"/>
    <mergeCell ref="C61:J62"/>
  </mergeCells>
  <pageMargins left="0.7" right="0.7" top="0.75" bottom="0.75" header="0.3" footer="0.3"/>
  <pageSetup scale="91" fitToHeight="0" orientation="portrait" r:id="rId1"/>
  <headerFooter>
    <oddFooter>&amp;CSTANDARD 6 - Page &amp;P</oddFooter>
  </headerFooter>
  <rowBreaks count="1" manualBreakCount="1">
    <brk id="3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L126"/>
  <sheetViews>
    <sheetView showGridLines="0" topLeftCell="A108" zoomScaleNormal="100" workbookViewId="0">
      <selection activeCell="C114" sqref="C114:E114"/>
    </sheetView>
  </sheetViews>
  <sheetFormatPr defaultRowHeight="15"/>
  <cols>
    <col min="1" max="1" width="3.7109375" customWidth="1"/>
    <col min="2" max="2" width="3.7109375" style="1" customWidth="1"/>
  </cols>
  <sheetData>
    <row r="1" spans="2:12" s="10" customFormat="1" ht="18.75">
      <c r="B1" s="18"/>
      <c r="C1" s="263" t="s">
        <v>19</v>
      </c>
      <c r="D1" s="263"/>
      <c r="E1" s="263"/>
      <c r="F1" s="263"/>
      <c r="G1" s="263"/>
      <c r="H1" s="263"/>
      <c r="I1" s="263"/>
      <c r="J1" s="263"/>
      <c r="K1" s="263"/>
      <c r="L1" s="263"/>
    </row>
    <row r="2" spans="2:12" ht="15.6" customHeight="1">
      <c r="C2" s="263" t="s">
        <v>158</v>
      </c>
      <c r="D2" s="263"/>
      <c r="E2" s="263"/>
      <c r="F2" s="263"/>
      <c r="G2" s="263"/>
      <c r="H2" s="263"/>
      <c r="I2" s="263"/>
      <c r="J2" s="263"/>
      <c r="K2" s="263"/>
      <c r="L2" s="263"/>
    </row>
    <row r="6" spans="2:12" ht="5.0999999999999996" customHeight="1"/>
    <row r="12" spans="2:12" ht="10.15" customHeight="1" thickBot="1">
      <c r="B12" s="38" t="s">
        <v>120</v>
      </c>
      <c r="C12" s="11"/>
      <c r="D12" s="11"/>
      <c r="E12" s="11"/>
      <c r="F12" s="11"/>
      <c r="G12" s="11"/>
      <c r="H12" s="11"/>
      <c r="I12" s="11"/>
      <c r="J12" s="11"/>
      <c r="K12" s="11"/>
      <c r="L12" s="11"/>
    </row>
    <row r="13" spans="2:12" ht="15.75" thickTop="1">
      <c r="K13" s="4"/>
    </row>
    <row r="14" spans="2:12">
      <c r="E14" s="268" t="s">
        <v>3</v>
      </c>
      <c r="F14" s="269"/>
      <c r="G14" s="269"/>
      <c r="H14" s="269"/>
      <c r="I14" s="269"/>
      <c r="K14" s="4" t="s">
        <v>251</v>
      </c>
    </row>
    <row r="15" spans="2:12">
      <c r="E15" s="269"/>
      <c r="F15" s="269"/>
      <c r="G15" s="269"/>
      <c r="H15" s="269"/>
      <c r="I15" s="269"/>
      <c r="K15" s="4" t="s">
        <v>231</v>
      </c>
    </row>
    <row r="16" spans="2:12">
      <c r="E16" s="269"/>
      <c r="F16" s="269"/>
      <c r="G16" s="269"/>
      <c r="H16" s="269"/>
      <c r="I16" s="269"/>
      <c r="K16" s="4" t="s">
        <v>232</v>
      </c>
    </row>
    <row r="17" spans="2:12">
      <c r="E17" s="17"/>
      <c r="F17" s="17"/>
      <c r="G17" s="17"/>
      <c r="H17" s="17"/>
      <c r="I17" s="17"/>
      <c r="K17" s="4"/>
    </row>
    <row r="18" spans="2:12" ht="16.5" thickBot="1">
      <c r="C18" s="9" t="s">
        <v>147</v>
      </c>
      <c r="D18" s="9"/>
      <c r="I18" s="328" t="s">
        <v>111</v>
      </c>
      <c r="J18" s="328"/>
      <c r="K18" s="328"/>
    </row>
    <row r="19" spans="2:12" ht="21" customHeight="1">
      <c r="B19" s="56" t="s">
        <v>118</v>
      </c>
      <c r="C19" s="318" t="s">
        <v>468</v>
      </c>
      <c r="D19" s="318"/>
      <c r="E19" s="318"/>
      <c r="F19" s="318"/>
      <c r="G19" s="318"/>
      <c r="H19" s="318"/>
      <c r="I19" s="318"/>
      <c r="J19" s="318"/>
      <c r="K19" s="73"/>
      <c r="L19" s="61" t="s">
        <v>95</v>
      </c>
    </row>
    <row r="20" spans="2:12" ht="21">
      <c r="B20" s="39"/>
      <c r="C20" s="320"/>
      <c r="D20" s="320"/>
      <c r="E20" s="320"/>
      <c r="F20" s="320"/>
      <c r="G20" s="320"/>
      <c r="H20" s="320"/>
      <c r="I20" s="320"/>
      <c r="J20" s="320"/>
      <c r="K20" s="74"/>
      <c r="L20" s="59" t="s">
        <v>96</v>
      </c>
    </row>
    <row r="21" spans="2:12">
      <c r="B21" s="40" t="s">
        <v>97</v>
      </c>
      <c r="D21" s="257" t="s">
        <v>201</v>
      </c>
      <c r="E21" s="257"/>
      <c r="G21" s="13" t="s">
        <v>99</v>
      </c>
      <c r="H21" s="13"/>
      <c r="I21" s="264"/>
      <c r="J21" s="265"/>
      <c r="K21" s="294"/>
      <c r="L21" s="295"/>
    </row>
    <row r="22" spans="2:12">
      <c r="B22" s="75"/>
      <c r="C22" t="s">
        <v>469</v>
      </c>
      <c r="G22" s="253"/>
      <c r="H22" s="253"/>
      <c r="I22" s="253"/>
      <c r="J22" s="253"/>
      <c r="K22" s="253"/>
      <c r="L22" s="254"/>
    </row>
    <row r="23" spans="2:12">
      <c r="B23" s="75"/>
      <c r="C23" t="s">
        <v>470</v>
      </c>
      <c r="G23" s="253"/>
      <c r="H23" s="253"/>
      <c r="I23" s="253"/>
      <c r="J23" s="253"/>
      <c r="K23" s="253"/>
      <c r="L23" s="254"/>
    </row>
    <row r="24" spans="2:12">
      <c r="B24" s="75"/>
      <c r="C24" t="s">
        <v>471</v>
      </c>
      <c r="G24" s="253"/>
      <c r="H24" s="253"/>
      <c r="I24" s="253"/>
      <c r="J24" s="253"/>
      <c r="K24" s="253"/>
      <c r="L24" s="254"/>
    </row>
    <row r="25" spans="2:12">
      <c r="B25" s="75"/>
      <c r="C25" t="s">
        <v>472</v>
      </c>
      <c r="G25" s="253"/>
      <c r="H25" s="253"/>
      <c r="I25" s="253"/>
      <c r="J25" s="253"/>
      <c r="K25" s="253"/>
      <c r="L25" s="254"/>
    </row>
    <row r="26" spans="2:12" ht="15.75" thickBot="1">
      <c r="B26" s="76"/>
      <c r="C26" s="12" t="s">
        <v>98</v>
      </c>
      <c r="D26" s="12"/>
      <c r="E26" s="12"/>
      <c r="F26" s="12"/>
      <c r="G26" s="255"/>
      <c r="H26" s="255"/>
      <c r="I26" s="255"/>
      <c r="J26" s="255"/>
      <c r="K26" s="255"/>
      <c r="L26" s="256"/>
    </row>
    <row r="27" spans="2:12" ht="5.0999999999999996" customHeight="1">
      <c r="C27" s="24"/>
      <c r="H27" s="16"/>
      <c r="I27" s="16"/>
      <c r="J27" s="16"/>
      <c r="K27" s="16"/>
      <c r="L27" s="16"/>
    </row>
    <row r="28" spans="2:12" ht="15.75" thickBot="1">
      <c r="I28" s="267" t="s">
        <v>111</v>
      </c>
      <c r="J28" s="267"/>
      <c r="K28" s="267"/>
      <c r="L28" s="43"/>
    </row>
    <row r="29" spans="2:12" ht="21" customHeight="1">
      <c r="B29" s="331" t="s">
        <v>115</v>
      </c>
      <c r="C29" s="346" t="s">
        <v>473</v>
      </c>
      <c r="D29" s="347"/>
      <c r="E29" s="347"/>
      <c r="F29" s="347"/>
      <c r="G29" s="347"/>
      <c r="H29" s="347"/>
      <c r="I29" s="347"/>
      <c r="J29" s="348"/>
      <c r="K29" s="73"/>
      <c r="L29" s="61" t="s">
        <v>95</v>
      </c>
    </row>
    <row r="30" spans="2:12" ht="21" customHeight="1">
      <c r="B30" s="332"/>
      <c r="C30" s="349"/>
      <c r="D30" s="350"/>
      <c r="E30" s="350"/>
      <c r="F30" s="350"/>
      <c r="G30" s="350"/>
      <c r="H30" s="350"/>
      <c r="I30" s="350"/>
      <c r="J30" s="351"/>
      <c r="K30" s="74"/>
      <c r="L30" s="59" t="s">
        <v>96</v>
      </c>
    </row>
    <row r="31" spans="2:12">
      <c r="B31" s="41" t="s">
        <v>97</v>
      </c>
      <c r="D31" s="257" t="s">
        <v>201</v>
      </c>
      <c r="E31" s="257"/>
      <c r="F31" s="14" t="s">
        <v>99</v>
      </c>
      <c r="G31" s="14"/>
      <c r="H31" s="302"/>
      <c r="I31" s="294"/>
      <c r="J31" s="294"/>
      <c r="K31" s="294"/>
      <c r="L31" s="295"/>
    </row>
    <row r="32" spans="2:12" ht="30" customHeight="1">
      <c r="B32" s="83"/>
      <c r="C32" s="240" t="s">
        <v>474</v>
      </c>
      <c r="D32" s="241"/>
      <c r="E32" s="242"/>
      <c r="F32" s="253" t="s">
        <v>120</v>
      </c>
      <c r="G32" s="253"/>
      <c r="H32" s="253"/>
      <c r="I32" s="253"/>
      <c r="J32" s="253"/>
      <c r="K32" s="253"/>
      <c r="L32" s="254"/>
    </row>
    <row r="33" spans="2:12" ht="30" customHeight="1">
      <c r="B33" s="83"/>
      <c r="C33" s="240" t="s">
        <v>475</v>
      </c>
      <c r="D33" s="241"/>
      <c r="E33" s="242"/>
      <c r="F33" s="253"/>
      <c r="G33" s="253"/>
      <c r="H33" s="253"/>
      <c r="I33" s="253"/>
      <c r="J33" s="253"/>
      <c r="K33" s="253"/>
      <c r="L33" s="254"/>
    </row>
    <row r="34" spans="2:12" ht="15.75" thickBot="1">
      <c r="B34" s="84"/>
      <c r="C34" s="12" t="s">
        <v>98</v>
      </c>
      <c r="D34" s="12"/>
      <c r="E34" s="12"/>
      <c r="F34" s="255"/>
      <c r="G34" s="255"/>
      <c r="H34" s="255"/>
      <c r="I34" s="255"/>
      <c r="J34" s="255"/>
      <c r="K34" s="255"/>
      <c r="L34" s="256"/>
    </row>
    <row r="35" spans="2:12">
      <c r="B35" s="239" t="s">
        <v>159</v>
      </c>
      <c r="C35" s="239"/>
      <c r="D35" s="239"/>
      <c r="E35" s="239"/>
      <c r="F35" s="239"/>
      <c r="G35" s="239"/>
      <c r="H35" s="239"/>
      <c r="I35" s="239"/>
      <c r="J35" s="239"/>
      <c r="K35" s="239"/>
      <c r="L35" s="239"/>
    </row>
    <row r="36" spans="2:12" ht="5.0999999999999996" customHeight="1"/>
    <row r="37" spans="2:12" ht="15.75" thickBot="1">
      <c r="I37" s="243" t="s">
        <v>230</v>
      </c>
      <c r="J37" s="243"/>
      <c r="K37" s="243"/>
      <c r="L37" s="243"/>
    </row>
    <row r="38" spans="2:12">
      <c r="B38" s="258" t="s">
        <v>121</v>
      </c>
      <c r="C38" s="244" t="s">
        <v>476</v>
      </c>
      <c r="D38" s="244"/>
      <c r="E38" s="244"/>
      <c r="F38" s="244"/>
      <c r="G38" s="244"/>
      <c r="H38" s="244"/>
      <c r="I38" s="244"/>
      <c r="J38" s="244"/>
      <c r="K38" s="247"/>
      <c r="L38" s="248"/>
    </row>
    <row r="39" spans="2:12" ht="15.75" thickBot="1">
      <c r="B39" s="260"/>
      <c r="C39" s="246"/>
      <c r="D39" s="246"/>
      <c r="E39" s="246"/>
      <c r="F39" s="246"/>
      <c r="G39" s="246"/>
      <c r="H39" s="245"/>
      <c r="I39" s="245"/>
      <c r="J39" s="245"/>
      <c r="K39" s="251"/>
      <c r="L39" s="252"/>
    </row>
    <row r="40" spans="2:12">
      <c r="B40" s="41" t="s">
        <v>97</v>
      </c>
      <c r="D40" s="257" t="s">
        <v>201</v>
      </c>
      <c r="E40" s="257"/>
      <c r="F40" s="29" t="s">
        <v>99</v>
      </c>
      <c r="G40" s="33"/>
      <c r="H40" s="283"/>
      <c r="I40" s="283"/>
      <c r="J40" s="283"/>
      <c r="K40" s="261"/>
      <c r="L40" s="262"/>
    </row>
    <row r="41" spans="2:12">
      <c r="B41" s="83"/>
      <c r="C41" t="s">
        <v>471</v>
      </c>
      <c r="F41" s="322"/>
      <c r="G41" s="323"/>
      <c r="H41" s="323"/>
      <c r="I41" s="323"/>
      <c r="J41" s="323"/>
      <c r="K41" s="323"/>
      <c r="L41" s="324"/>
    </row>
    <row r="42" spans="2:12">
      <c r="B42" s="83"/>
      <c r="C42" t="s">
        <v>477</v>
      </c>
      <c r="F42" s="303"/>
      <c r="G42" s="304"/>
      <c r="H42" s="304"/>
      <c r="I42" s="304"/>
      <c r="J42" s="304"/>
      <c r="K42" s="304"/>
      <c r="L42" s="305"/>
    </row>
    <row r="43" spans="2:12" ht="30" customHeight="1">
      <c r="B43" s="83"/>
      <c r="C43" s="240" t="s">
        <v>478</v>
      </c>
      <c r="D43" s="241"/>
      <c r="E43" s="242"/>
      <c r="F43" s="303"/>
      <c r="G43" s="304"/>
      <c r="H43" s="304"/>
      <c r="I43" s="304"/>
      <c r="J43" s="304"/>
      <c r="K43" s="304"/>
      <c r="L43" s="305"/>
    </row>
    <row r="44" spans="2:12" ht="30" customHeight="1">
      <c r="B44" s="83"/>
      <c r="C44" s="240" t="s">
        <v>479</v>
      </c>
      <c r="D44" s="241"/>
      <c r="E44" s="242"/>
      <c r="F44" s="303"/>
      <c r="G44" s="304"/>
      <c r="H44" s="304"/>
      <c r="I44" s="304"/>
      <c r="J44" s="304"/>
      <c r="K44" s="304"/>
      <c r="L44" s="305"/>
    </row>
    <row r="45" spans="2:12" ht="15.75" thickBot="1">
      <c r="B45" s="85"/>
      <c r="C45" s="12" t="s">
        <v>98</v>
      </c>
      <c r="D45" s="12"/>
      <c r="E45" s="12"/>
      <c r="F45" s="306"/>
      <c r="G45" s="307"/>
      <c r="H45" s="307"/>
      <c r="I45" s="307"/>
      <c r="J45" s="307"/>
      <c r="K45" s="307"/>
      <c r="L45" s="308"/>
    </row>
    <row r="46" spans="2:12" ht="15.75">
      <c r="C46" s="24"/>
      <c r="H46" s="15"/>
      <c r="I46" s="15"/>
      <c r="J46" s="15"/>
      <c r="K46" s="15"/>
      <c r="L46" s="15"/>
    </row>
    <row r="47" spans="2:12" ht="15.75" thickBot="1">
      <c r="I47" s="243" t="s">
        <v>230</v>
      </c>
      <c r="J47" s="243"/>
      <c r="K47" s="243"/>
      <c r="L47" s="243"/>
    </row>
    <row r="48" spans="2:12">
      <c r="B48" s="258" t="s">
        <v>122</v>
      </c>
      <c r="C48" s="244" t="s">
        <v>480</v>
      </c>
      <c r="D48" s="244"/>
      <c r="E48" s="244"/>
      <c r="F48" s="244"/>
      <c r="G48" s="244"/>
      <c r="H48" s="244"/>
      <c r="I48" s="244"/>
      <c r="J48" s="244"/>
      <c r="K48" s="247"/>
      <c r="L48" s="248"/>
    </row>
    <row r="49" spans="2:12" ht="15.75" thickBot="1">
      <c r="B49" s="260"/>
      <c r="C49" s="246"/>
      <c r="D49" s="246"/>
      <c r="E49" s="246"/>
      <c r="F49" s="246"/>
      <c r="G49" s="246"/>
      <c r="H49" s="246"/>
      <c r="I49" s="246"/>
      <c r="J49" s="246"/>
      <c r="K49" s="251"/>
      <c r="L49" s="252"/>
    </row>
    <row r="50" spans="2:12">
      <c r="B50" s="41" t="s">
        <v>97</v>
      </c>
      <c r="D50" s="257" t="s">
        <v>201</v>
      </c>
      <c r="E50" s="257"/>
      <c r="F50" s="14" t="s">
        <v>99</v>
      </c>
      <c r="G50" s="14"/>
      <c r="H50" s="261"/>
      <c r="I50" s="261"/>
      <c r="J50" s="261"/>
      <c r="K50" s="261"/>
      <c r="L50" s="262"/>
    </row>
    <row r="51" spans="2:12">
      <c r="B51" s="83"/>
      <c r="C51" t="s">
        <v>348</v>
      </c>
      <c r="F51" s="253"/>
      <c r="G51" s="253"/>
      <c r="H51" s="253"/>
      <c r="I51" s="253"/>
      <c r="J51" s="253"/>
      <c r="K51" s="253"/>
      <c r="L51" s="254"/>
    </row>
    <row r="52" spans="2:12" ht="30" customHeight="1">
      <c r="B52" s="83"/>
      <c r="C52" s="240" t="s">
        <v>436</v>
      </c>
      <c r="D52" s="241"/>
      <c r="E52" s="242"/>
      <c r="F52" s="253"/>
      <c r="G52" s="253"/>
      <c r="H52" s="253"/>
      <c r="I52" s="253"/>
      <c r="J52" s="253"/>
      <c r="K52" s="253"/>
      <c r="L52" s="254"/>
    </row>
    <row r="53" spans="2:12" ht="15.75" thickBot="1">
      <c r="B53" s="84"/>
      <c r="C53" s="12" t="s">
        <v>98</v>
      </c>
      <c r="D53" s="12"/>
      <c r="E53" s="12"/>
      <c r="F53" s="255"/>
      <c r="G53" s="255"/>
      <c r="H53" s="255"/>
      <c r="I53" s="255"/>
      <c r="J53" s="255"/>
      <c r="K53" s="255"/>
      <c r="L53" s="256"/>
    </row>
    <row r="54" spans="2:12" ht="15.75">
      <c r="C54" s="24"/>
      <c r="H54" s="15"/>
      <c r="I54" s="15"/>
      <c r="J54" s="15"/>
      <c r="K54" s="15"/>
      <c r="L54" s="15"/>
    </row>
    <row r="55" spans="2:12" ht="15.75" thickBot="1">
      <c r="I55" s="243" t="s">
        <v>230</v>
      </c>
      <c r="J55" s="243"/>
      <c r="K55" s="243"/>
      <c r="L55" s="243"/>
    </row>
    <row r="56" spans="2:12">
      <c r="B56" s="258" t="s">
        <v>124</v>
      </c>
      <c r="C56" s="244" t="s">
        <v>481</v>
      </c>
      <c r="D56" s="244"/>
      <c r="E56" s="244"/>
      <c r="F56" s="244"/>
      <c r="G56" s="244"/>
      <c r="H56" s="244"/>
      <c r="I56" s="244"/>
      <c r="J56" s="244"/>
      <c r="K56" s="247"/>
      <c r="L56" s="248"/>
    </row>
    <row r="57" spans="2:12" ht="15.75" thickBot="1">
      <c r="B57" s="260"/>
      <c r="C57" s="246"/>
      <c r="D57" s="246"/>
      <c r="E57" s="246"/>
      <c r="F57" s="246"/>
      <c r="G57" s="246"/>
      <c r="H57" s="246"/>
      <c r="I57" s="246"/>
      <c r="J57" s="246"/>
      <c r="K57" s="251"/>
      <c r="L57" s="252"/>
    </row>
    <row r="58" spans="2:12">
      <c r="B58" s="41" t="s">
        <v>97</v>
      </c>
      <c r="D58" s="257" t="s">
        <v>201</v>
      </c>
      <c r="E58" s="257"/>
      <c r="F58" s="13" t="s">
        <v>99</v>
      </c>
      <c r="G58" s="13"/>
      <c r="H58" s="283"/>
      <c r="I58" s="283"/>
      <c r="J58" s="283"/>
      <c r="K58" s="261"/>
      <c r="L58" s="262"/>
    </row>
    <row r="59" spans="2:12" ht="15" customHeight="1">
      <c r="B59" s="75"/>
      <c r="C59" s="286" t="s">
        <v>347</v>
      </c>
      <c r="D59" s="287"/>
      <c r="E59" s="287"/>
      <c r="F59" s="253"/>
      <c r="G59" s="253"/>
      <c r="H59" s="253"/>
      <c r="I59" s="253"/>
      <c r="J59" s="253"/>
      <c r="K59" s="253"/>
      <c r="L59" s="254"/>
    </row>
    <row r="60" spans="2:12">
      <c r="B60" s="75"/>
      <c r="C60" t="s">
        <v>482</v>
      </c>
      <c r="F60" s="253"/>
      <c r="G60" s="253"/>
      <c r="H60" s="253"/>
      <c r="I60" s="253"/>
      <c r="J60" s="253"/>
      <c r="K60" s="253"/>
      <c r="L60" s="254"/>
    </row>
    <row r="61" spans="2:12" ht="15.75" thickBot="1">
      <c r="B61" s="76"/>
      <c r="C61" s="12" t="s">
        <v>98</v>
      </c>
      <c r="D61" s="12"/>
      <c r="E61" s="12"/>
      <c r="F61" s="255"/>
      <c r="G61" s="255"/>
      <c r="H61" s="255"/>
      <c r="I61" s="255"/>
      <c r="J61" s="255"/>
      <c r="K61" s="255"/>
      <c r="L61" s="256"/>
    </row>
    <row r="62" spans="2:12" ht="15.75">
      <c r="C62" s="24"/>
      <c r="H62" s="15"/>
      <c r="I62" s="15"/>
      <c r="J62" s="15"/>
      <c r="K62" s="15"/>
      <c r="L62" s="15"/>
    </row>
    <row r="63" spans="2:12" ht="15.75" thickBot="1">
      <c r="I63" s="243" t="s">
        <v>230</v>
      </c>
      <c r="J63" s="243"/>
      <c r="K63" s="243"/>
      <c r="L63" s="243"/>
    </row>
    <row r="64" spans="2:12">
      <c r="B64" s="258" t="s">
        <v>126</v>
      </c>
      <c r="C64" s="244" t="s">
        <v>483</v>
      </c>
      <c r="D64" s="244"/>
      <c r="E64" s="244"/>
      <c r="F64" s="244"/>
      <c r="G64" s="244"/>
      <c r="H64" s="244"/>
      <c r="I64" s="244"/>
      <c r="J64" s="244"/>
      <c r="K64" s="247"/>
      <c r="L64" s="248"/>
    </row>
    <row r="65" spans="2:12" ht="15.75" thickBot="1">
      <c r="B65" s="260"/>
      <c r="C65" s="246"/>
      <c r="D65" s="246"/>
      <c r="E65" s="246"/>
      <c r="F65" s="246"/>
      <c r="G65" s="246"/>
      <c r="H65" s="246"/>
      <c r="I65" s="246"/>
      <c r="J65" s="246"/>
      <c r="K65" s="251"/>
      <c r="L65" s="252"/>
    </row>
    <row r="66" spans="2:12">
      <c r="B66" s="41" t="s">
        <v>97</v>
      </c>
      <c r="D66" s="257" t="s">
        <v>201</v>
      </c>
      <c r="E66" s="257"/>
      <c r="F66" s="14" t="s">
        <v>99</v>
      </c>
      <c r="G66" s="14"/>
      <c r="H66" s="261"/>
      <c r="I66" s="261"/>
      <c r="J66" s="261"/>
      <c r="K66" s="261"/>
      <c r="L66" s="262"/>
    </row>
    <row r="67" spans="2:12" ht="15" customHeight="1">
      <c r="B67" s="75"/>
      <c r="C67" s="241" t="s">
        <v>347</v>
      </c>
      <c r="D67" s="241"/>
      <c r="E67" s="241"/>
      <c r="F67" s="253"/>
      <c r="G67" s="253"/>
      <c r="H67" s="253"/>
      <c r="I67" s="253"/>
      <c r="J67" s="253"/>
      <c r="K67" s="253"/>
      <c r="L67" s="254"/>
    </row>
    <row r="68" spans="2:12" ht="15" customHeight="1">
      <c r="B68" s="75"/>
      <c r="C68" s="3" t="s">
        <v>484</v>
      </c>
      <c r="D68" s="19"/>
      <c r="E68" s="19"/>
      <c r="F68" s="253"/>
      <c r="G68" s="253"/>
      <c r="H68" s="253"/>
      <c r="I68" s="253"/>
      <c r="J68" s="253"/>
      <c r="K68" s="253"/>
      <c r="L68" s="254"/>
    </row>
    <row r="69" spans="2:12">
      <c r="B69" s="75"/>
      <c r="C69" t="s">
        <v>41</v>
      </c>
      <c r="F69" s="253"/>
      <c r="G69" s="253"/>
      <c r="H69" s="253"/>
      <c r="I69" s="253"/>
      <c r="J69" s="253"/>
      <c r="K69" s="253"/>
      <c r="L69" s="254"/>
    </row>
    <row r="70" spans="2:12" ht="15.75" thickBot="1">
      <c r="B70" s="76"/>
      <c r="C70" s="12" t="s">
        <v>98</v>
      </c>
      <c r="D70" s="12"/>
      <c r="E70" s="12"/>
      <c r="F70" s="255"/>
      <c r="G70" s="255"/>
      <c r="H70" s="255"/>
      <c r="I70" s="255"/>
      <c r="J70" s="255"/>
      <c r="K70" s="255"/>
      <c r="L70" s="256"/>
    </row>
    <row r="71" spans="2:12" ht="15.75">
      <c r="C71" s="24"/>
      <c r="H71" s="15"/>
      <c r="I71" s="15"/>
      <c r="J71" s="15"/>
      <c r="K71" s="15"/>
      <c r="L71" s="15"/>
    </row>
    <row r="72" spans="2:12" ht="15.75" thickBot="1">
      <c r="I72" s="243" t="s">
        <v>230</v>
      </c>
      <c r="J72" s="243"/>
      <c r="K72" s="243"/>
      <c r="L72" s="243"/>
    </row>
    <row r="73" spans="2:12">
      <c r="B73" s="258" t="s">
        <v>128</v>
      </c>
      <c r="C73" s="244" t="s">
        <v>485</v>
      </c>
      <c r="D73" s="244"/>
      <c r="E73" s="244"/>
      <c r="F73" s="244"/>
      <c r="G73" s="244"/>
      <c r="H73" s="244"/>
      <c r="I73" s="244"/>
      <c r="J73" s="244"/>
      <c r="K73" s="247"/>
      <c r="L73" s="248"/>
    </row>
    <row r="74" spans="2:12">
      <c r="B74" s="259"/>
      <c r="C74" s="245"/>
      <c r="D74" s="245"/>
      <c r="E74" s="245"/>
      <c r="F74" s="245"/>
      <c r="G74" s="245"/>
      <c r="H74" s="245"/>
      <c r="I74" s="245"/>
      <c r="J74" s="245"/>
      <c r="K74" s="249"/>
      <c r="L74" s="250"/>
    </row>
    <row r="75" spans="2:12" ht="15.75" thickBot="1">
      <c r="B75" s="260"/>
      <c r="C75" s="246"/>
      <c r="D75" s="246"/>
      <c r="E75" s="246"/>
      <c r="F75" s="246"/>
      <c r="G75" s="246"/>
      <c r="H75" s="246"/>
      <c r="I75" s="246"/>
      <c r="J75" s="246"/>
      <c r="K75" s="251"/>
      <c r="L75" s="252"/>
    </row>
    <row r="76" spans="2:12">
      <c r="B76" s="42" t="s">
        <v>97</v>
      </c>
      <c r="D76" s="257" t="s">
        <v>201</v>
      </c>
      <c r="E76" s="257"/>
      <c r="F76" s="13" t="s">
        <v>99</v>
      </c>
      <c r="G76" s="13"/>
      <c r="H76" s="264"/>
      <c r="I76" s="265"/>
      <c r="J76" s="265"/>
      <c r="K76" s="294"/>
      <c r="L76" s="295"/>
    </row>
    <row r="77" spans="2:12" ht="15.75" customHeight="1">
      <c r="B77" s="83"/>
      <c r="C77" s="241" t="s">
        <v>347</v>
      </c>
      <c r="D77" s="241"/>
      <c r="E77" s="241"/>
      <c r="F77" s="253"/>
      <c r="G77" s="253"/>
      <c r="H77" s="253"/>
      <c r="I77" s="253"/>
      <c r="J77" s="253"/>
      <c r="K77" s="253"/>
      <c r="L77" s="254"/>
    </row>
    <row r="78" spans="2:12" ht="30" customHeight="1">
      <c r="B78" s="83"/>
      <c r="C78" s="240" t="s">
        <v>486</v>
      </c>
      <c r="D78" s="241"/>
      <c r="E78" s="242"/>
      <c r="F78" s="253"/>
      <c r="G78" s="253"/>
      <c r="H78" s="253"/>
      <c r="I78" s="253"/>
      <c r="J78" s="253"/>
      <c r="K78" s="253"/>
      <c r="L78" s="254"/>
    </row>
    <row r="79" spans="2:12" ht="15.75" thickBot="1">
      <c r="B79" s="84"/>
      <c r="C79" s="12" t="s">
        <v>98</v>
      </c>
      <c r="D79" s="12"/>
      <c r="E79" s="12"/>
      <c r="F79" s="255"/>
      <c r="G79" s="255"/>
      <c r="H79" s="255"/>
      <c r="I79" s="255"/>
      <c r="J79" s="255"/>
      <c r="K79" s="255"/>
      <c r="L79" s="256"/>
    </row>
    <row r="80" spans="2:12" ht="15.75">
      <c r="C80" s="24"/>
      <c r="H80" s="15"/>
      <c r="I80" s="15"/>
      <c r="J80" s="15"/>
      <c r="K80" s="15"/>
      <c r="L80" s="15"/>
    </row>
    <row r="81" spans="2:12" ht="15.75" thickBot="1">
      <c r="I81" s="243" t="s">
        <v>230</v>
      </c>
      <c r="J81" s="243"/>
      <c r="K81" s="243"/>
      <c r="L81" s="243"/>
    </row>
    <row r="82" spans="2:12">
      <c r="B82" s="258" t="s">
        <v>130</v>
      </c>
      <c r="C82" s="244" t="s">
        <v>487</v>
      </c>
      <c r="D82" s="244"/>
      <c r="E82" s="244"/>
      <c r="F82" s="244"/>
      <c r="G82" s="244"/>
      <c r="H82" s="244"/>
      <c r="I82" s="244"/>
      <c r="J82" s="244"/>
      <c r="K82" s="247"/>
      <c r="L82" s="248"/>
    </row>
    <row r="83" spans="2:12" ht="15.75" thickBot="1">
      <c r="B83" s="260"/>
      <c r="C83" s="246"/>
      <c r="D83" s="246"/>
      <c r="E83" s="246"/>
      <c r="F83" s="246"/>
      <c r="G83" s="246"/>
      <c r="H83" s="246"/>
      <c r="I83" s="246"/>
      <c r="J83" s="246"/>
      <c r="K83" s="251"/>
      <c r="L83" s="252"/>
    </row>
    <row r="84" spans="2:12">
      <c r="B84" s="41" t="s">
        <v>97</v>
      </c>
      <c r="D84" s="257" t="s">
        <v>201</v>
      </c>
      <c r="E84" s="257"/>
      <c r="F84" s="14" t="s">
        <v>99</v>
      </c>
      <c r="G84" s="14"/>
      <c r="H84" s="261"/>
      <c r="I84" s="261"/>
      <c r="J84" s="261"/>
      <c r="K84" s="261"/>
      <c r="L84" s="262"/>
    </row>
    <row r="85" spans="2:12" ht="30" customHeight="1">
      <c r="B85" s="83"/>
      <c r="C85" s="240" t="s">
        <v>486</v>
      </c>
      <c r="D85" s="241"/>
      <c r="E85" s="242"/>
      <c r="F85" s="253"/>
      <c r="G85" s="253"/>
      <c r="H85" s="253"/>
      <c r="I85" s="253"/>
      <c r="J85" s="253"/>
      <c r="K85" s="253"/>
      <c r="L85" s="254"/>
    </row>
    <row r="86" spans="2:12">
      <c r="B86" s="83"/>
      <c r="C86" t="s">
        <v>41</v>
      </c>
      <c r="F86" s="253"/>
      <c r="G86" s="253"/>
      <c r="H86" s="253"/>
      <c r="I86" s="253"/>
      <c r="J86" s="253"/>
      <c r="K86" s="253"/>
      <c r="L86" s="254"/>
    </row>
    <row r="87" spans="2:12">
      <c r="B87" s="83"/>
      <c r="C87" t="s">
        <v>161</v>
      </c>
      <c r="F87" s="253"/>
      <c r="G87" s="253"/>
      <c r="H87" s="253"/>
      <c r="I87" s="253"/>
      <c r="J87" s="253"/>
      <c r="K87" s="253"/>
      <c r="L87" s="254"/>
    </row>
    <row r="88" spans="2:12" ht="15.75" thickBot="1">
      <c r="B88" s="84"/>
      <c r="C88" s="12" t="s">
        <v>98</v>
      </c>
      <c r="D88" s="12"/>
      <c r="E88" s="12"/>
      <c r="F88" s="255"/>
      <c r="G88" s="255"/>
      <c r="H88" s="255"/>
      <c r="I88" s="255"/>
      <c r="J88" s="255"/>
      <c r="K88" s="255"/>
      <c r="L88" s="256"/>
    </row>
    <row r="89" spans="2:12" ht="15.75">
      <c r="C89" s="24"/>
      <c r="H89" s="15"/>
      <c r="I89" s="15"/>
      <c r="J89" s="15"/>
      <c r="K89" s="15"/>
      <c r="L89" s="15"/>
    </row>
    <row r="90" spans="2:12" ht="15.75" thickBot="1">
      <c r="I90" s="243" t="s">
        <v>230</v>
      </c>
      <c r="J90" s="243"/>
      <c r="K90" s="243"/>
      <c r="L90" s="243"/>
    </row>
    <row r="91" spans="2:12">
      <c r="B91" s="258" t="s">
        <v>131</v>
      </c>
      <c r="C91" s="244" t="s">
        <v>488</v>
      </c>
      <c r="D91" s="244"/>
      <c r="E91" s="244"/>
      <c r="F91" s="244"/>
      <c r="G91" s="244"/>
      <c r="H91" s="244"/>
      <c r="I91" s="244"/>
      <c r="J91" s="244"/>
      <c r="K91" s="247"/>
      <c r="L91" s="248"/>
    </row>
    <row r="92" spans="2:12" ht="15.75" thickBot="1">
      <c r="B92" s="260"/>
      <c r="C92" s="246"/>
      <c r="D92" s="246"/>
      <c r="E92" s="246"/>
      <c r="F92" s="245"/>
      <c r="G92" s="245"/>
      <c r="H92" s="245"/>
      <c r="I92" s="245"/>
      <c r="J92" s="245"/>
      <c r="K92" s="251"/>
      <c r="L92" s="252"/>
    </row>
    <row r="93" spans="2:12">
      <c r="B93" s="41" t="s">
        <v>97</v>
      </c>
      <c r="D93" s="257" t="s">
        <v>201</v>
      </c>
      <c r="E93" s="257"/>
      <c r="F93" s="13" t="s">
        <v>99</v>
      </c>
      <c r="G93" s="13"/>
      <c r="H93" s="283"/>
      <c r="I93" s="283"/>
      <c r="J93" s="283"/>
      <c r="K93" s="261"/>
      <c r="L93" s="262"/>
    </row>
    <row r="94" spans="2:12" ht="15.75" customHeight="1">
      <c r="B94" s="75"/>
      <c r="C94" s="241" t="s">
        <v>489</v>
      </c>
      <c r="D94" s="241"/>
      <c r="E94" s="241"/>
      <c r="F94" s="253"/>
      <c r="G94" s="253"/>
      <c r="H94" s="253"/>
      <c r="I94" s="253"/>
      <c r="J94" s="253"/>
      <c r="K94" s="253"/>
      <c r="L94" s="254"/>
    </row>
    <row r="95" spans="2:12" ht="15.75" customHeight="1">
      <c r="B95" s="87"/>
      <c r="C95" s="3" t="s">
        <v>490</v>
      </c>
      <c r="D95" s="19"/>
      <c r="E95" s="19"/>
      <c r="F95" s="284"/>
      <c r="G95" s="284"/>
      <c r="H95" s="284"/>
      <c r="I95" s="284"/>
      <c r="J95" s="284"/>
      <c r="K95" s="284"/>
      <c r="L95" s="285"/>
    </row>
    <row r="96" spans="2:12" ht="15.75" customHeight="1">
      <c r="B96" s="87"/>
      <c r="C96" s="3" t="s">
        <v>491</v>
      </c>
      <c r="D96" s="19"/>
      <c r="E96" s="19"/>
      <c r="F96" s="284"/>
      <c r="G96" s="284"/>
      <c r="H96" s="284"/>
      <c r="I96" s="284"/>
      <c r="J96" s="284"/>
      <c r="K96" s="284"/>
      <c r="L96" s="285"/>
    </row>
    <row r="97" spans="2:12" ht="15.75" customHeight="1">
      <c r="B97" s="87"/>
      <c r="C97" s="3" t="s">
        <v>471</v>
      </c>
      <c r="D97" s="19"/>
      <c r="E97" s="19"/>
      <c r="F97" s="284"/>
      <c r="G97" s="284"/>
      <c r="H97" s="284"/>
      <c r="I97" s="284"/>
      <c r="J97" s="284"/>
      <c r="K97" s="284"/>
      <c r="L97" s="285"/>
    </row>
    <row r="98" spans="2:12" ht="15.75" customHeight="1">
      <c r="B98" s="87"/>
      <c r="C98" s="3" t="s">
        <v>492</v>
      </c>
      <c r="D98" s="19"/>
      <c r="E98" s="19"/>
      <c r="F98" s="284"/>
      <c r="G98" s="284"/>
      <c r="H98" s="284"/>
      <c r="I98" s="284"/>
      <c r="J98" s="284"/>
      <c r="K98" s="284"/>
      <c r="L98" s="285"/>
    </row>
    <row r="99" spans="2:12" ht="15.75" thickBot="1">
      <c r="B99" s="76"/>
      <c r="C99" s="12" t="s">
        <v>98</v>
      </c>
      <c r="D99" s="12"/>
      <c r="E99" s="12"/>
      <c r="F99" s="255"/>
      <c r="G99" s="255"/>
      <c r="H99" s="255"/>
      <c r="I99" s="255"/>
      <c r="J99" s="255"/>
      <c r="K99" s="255"/>
      <c r="L99" s="256"/>
    </row>
    <row r="100" spans="2:12">
      <c r="F100" s="16"/>
      <c r="G100" s="16"/>
      <c r="H100" s="16"/>
      <c r="I100" s="16"/>
      <c r="J100" s="16"/>
      <c r="K100" s="16"/>
      <c r="L100" s="16"/>
    </row>
    <row r="101" spans="2:12" ht="15.75" thickBot="1">
      <c r="I101" s="243" t="s">
        <v>230</v>
      </c>
      <c r="J101" s="243"/>
      <c r="K101" s="243"/>
      <c r="L101" s="243"/>
    </row>
    <row r="102" spans="2:12">
      <c r="B102" s="258" t="s">
        <v>163</v>
      </c>
      <c r="C102" s="244" t="s">
        <v>493</v>
      </c>
      <c r="D102" s="244"/>
      <c r="E102" s="244"/>
      <c r="F102" s="244"/>
      <c r="G102" s="244"/>
      <c r="H102" s="244"/>
      <c r="I102" s="244"/>
      <c r="J102" s="244"/>
      <c r="K102" s="247"/>
      <c r="L102" s="248"/>
    </row>
    <row r="103" spans="2:12" ht="15.75" thickBot="1">
      <c r="B103" s="260"/>
      <c r="C103" s="246"/>
      <c r="D103" s="246"/>
      <c r="E103" s="246"/>
      <c r="F103" s="246"/>
      <c r="G103" s="246"/>
      <c r="H103" s="246"/>
      <c r="I103" s="246"/>
      <c r="J103" s="246"/>
      <c r="K103" s="251"/>
      <c r="L103" s="252"/>
    </row>
    <row r="104" spans="2:12">
      <c r="B104" s="41" t="s">
        <v>97</v>
      </c>
      <c r="D104" s="257" t="s">
        <v>201</v>
      </c>
      <c r="E104" s="257"/>
      <c r="F104" s="14" t="s">
        <v>99</v>
      </c>
      <c r="G104" s="14"/>
      <c r="H104" s="261"/>
      <c r="I104" s="261"/>
      <c r="J104" s="261"/>
      <c r="K104" s="261"/>
      <c r="L104" s="262"/>
    </row>
    <row r="105" spans="2:12">
      <c r="B105" s="83"/>
      <c r="C105" s="241" t="s">
        <v>41</v>
      </c>
      <c r="D105" s="241"/>
      <c r="E105" s="241"/>
      <c r="F105" s="253"/>
      <c r="G105" s="253"/>
      <c r="H105" s="253"/>
      <c r="I105" s="253"/>
      <c r="J105" s="253"/>
      <c r="K105" s="253"/>
      <c r="L105" s="254"/>
    </row>
    <row r="106" spans="2:12" ht="30" customHeight="1">
      <c r="B106" s="88"/>
      <c r="C106" s="240" t="s">
        <v>486</v>
      </c>
      <c r="D106" s="241"/>
      <c r="E106" s="242"/>
      <c r="F106" s="284"/>
      <c r="G106" s="284"/>
      <c r="H106" s="284"/>
      <c r="I106" s="284"/>
      <c r="J106" s="284"/>
      <c r="K106" s="284"/>
      <c r="L106" s="285"/>
    </row>
    <row r="107" spans="2:12" ht="15.75" thickBot="1">
      <c r="B107" s="84"/>
      <c r="C107" s="12" t="s">
        <v>98</v>
      </c>
      <c r="D107" s="12"/>
      <c r="E107" s="12"/>
      <c r="F107" s="255"/>
      <c r="G107" s="255"/>
      <c r="H107" s="255"/>
      <c r="I107" s="255"/>
      <c r="J107" s="255"/>
      <c r="K107" s="255"/>
      <c r="L107" s="256"/>
    </row>
    <row r="108" spans="2:12">
      <c r="F108" s="16"/>
      <c r="G108" s="16"/>
      <c r="H108" s="16"/>
      <c r="I108" s="16"/>
      <c r="J108" s="16"/>
      <c r="K108" s="16"/>
      <c r="L108" s="16"/>
    </row>
    <row r="109" spans="2:12" ht="15.75" thickBot="1">
      <c r="I109" s="243" t="s">
        <v>230</v>
      </c>
      <c r="J109" s="243"/>
      <c r="K109" s="243"/>
      <c r="L109" s="243"/>
    </row>
    <row r="110" spans="2:12">
      <c r="B110" s="258" t="s">
        <v>164</v>
      </c>
      <c r="C110" s="244" t="s">
        <v>494</v>
      </c>
      <c r="D110" s="244"/>
      <c r="E110" s="244"/>
      <c r="F110" s="244"/>
      <c r="G110" s="244"/>
      <c r="H110" s="244"/>
      <c r="I110" s="244"/>
      <c r="J110" s="244"/>
      <c r="K110" s="247"/>
      <c r="L110" s="248"/>
    </row>
    <row r="111" spans="2:12" ht="15.75" thickBot="1">
      <c r="B111" s="260"/>
      <c r="C111" s="246"/>
      <c r="D111" s="246"/>
      <c r="E111" s="246"/>
      <c r="F111" s="245"/>
      <c r="G111" s="245"/>
      <c r="H111" s="245"/>
      <c r="I111" s="245"/>
      <c r="J111" s="245"/>
      <c r="K111" s="251"/>
      <c r="L111" s="252"/>
    </row>
    <row r="112" spans="2:12">
      <c r="B112" s="41" t="s">
        <v>97</v>
      </c>
      <c r="D112" s="257" t="s">
        <v>201</v>
      </c>
      <c r="E112" s="257"/>
      <c r="F112" s="13" t="s">
        <v>99</v>
      </c>
      <c r="G112" s="13"/>
      <c r="H112" s="283"/>
      <c r="I112" s="283"/>
      <c r="J112" s="283"/>
      <c r="K112" s="261"/>
      <c r="L112" s="262"/>
    </row>
    <row r="113" spans="2:12" ht="30" customHeight="1">
      <c r="B113" s="83"/>
      <c r="C113" s="240" t="s">
        <v>486</v>
      </c>
      <c r="D113" s="241"/>
      <c r="E113" s="242"/>
      <c r="F113" s="253"/>
      <c r="G113" s="253"/>
      <c r="H113" s="253"/>
      <c r="I113" s="253"/>
      <c r="J113" s="253"/>
      <c r="K113" s="253"/>
      <c r="L113" s="254"/>
    </row>
    <row r="114" spans="2:12">
      <c r="B114" s="88"/>
      <c r="C114" s="312" t="s">
        <v>495</v>
      </c>
      <c r="D114" s="203"/>
      <c r="E114" s="313"/>
      <c r="F114" s="284"/>
      <c r="G114" s="284"/>
      <c r="H114" s="284"/>
      <c r="I114" s="284"/>
      <c r="J114" s="284"/>
      <c r="K114" s="284"/>
      <c r="L114" s="285"/>
    </row>
    <row r="115" spans="2:12" ht="15.75" thickBot="1">
      <c r="B115" s="84"/>
      <c r="C115" s="12" t="s">
        <v>98</v>
      </c>
      <c r="D115" s="12"/>
      <c r="E115" s="12"/>
      <c r="F115" s="255"/>
      <c r="G115" s="255"/>
      <c r="H115" s="255"/>
      <c r="I115" s="255"/>
      <c r="J115" s="255"/>
      <c r="K115" s="255"/>
      <c r="L115" s="256"/>
    </row>
    <row r="116" spans="2:12" ht="15.75" thickBot="1">
      <c r="F116" s="16"/>
      <c r="G116" s="16"/>
      <c r="H116" s="16"/>
      <c r="I116" s="16"/>
      <c r="J116" s="16"/>
      <c r="K116" s="16"/>
      <c r="L116" s="16"/>
    </row>
    <row r="117" spans="2:12" ht="21.75" thickBot="1">
      <c r="D117" s="282" t="s">
        <v>104</v>
      </c>
      <c r="E117" s="282"/>
      <c r="F117" s="282"/>
      <c r="G117" s="282"/>
      <c r="H117" s="282"/>
      <c r="I117" s="278" t="s">
        <v>105</v>
      </c>
      <c r="J117" s="278"/>
      <c r="K117" s="279"/>
      <c r="L117" s="280"/>
    </row>
    <row r="119" spans="2:12" ht="39.950000000000003" customHeight="1">
      <c r="D119" s="281" t="s">
        <v>467</v>
      </c>
      <c r="E119" s="281"/>
      <c r="F119" s="281"/>
      <c r="G119" s="281"/>
      <c r="H119" s="281"/>
      <c r="I119" s="281"/>
      <c r="J119" s="281"/>
      <c r="K119" s="281"/>
      <c r="L119" s="20"/>
    </row>
    <row r="121" spans="2:12" ht="21">
      <c r="D121" s="21" t="s">
        <v>106</v>
      </c>
      <c r="E121" s="21"/>
      <c r="F121" s="21"/>
      <c r="G121" s="22" t="str">
        <f>IF(K19="","",K19)</f>
        <v/>
      </c>
      <c r="H121" t="s">
        <v>107</v>
      </c>
      <c r="I121" s="22" t="str">
        <f>IF(K20="","",K20)</f>
        <v/>
      </c>
      <c r="J121" t="s">
        <v>108</v>
      </c>
    </row>
    <row r="122" spans="2:12" ht="15" customHeight="1">
      <c r="D122" s="21"/>
      <c r="E122" s="21"/>
      <c r="F122" s="21"/>
      <c r="G122" s="52"/>
      <c r="I122" s="52"/>
    </row>
    <row r="123" spans="2:12" ht="21">
      <c r="D123" s="21" t="s">
        <v>165</v>
      </c>
      <c r="E123" s="21"/>
      <c r="F123" s="21"/>
      <c r="G123" s="22" t="str">
        <f>IF(K29="","",K29)</f>
        <v/>
      </c>
      <c r="H123" t="s">
        <v>107</v>
      </c>
      <c r="I123" s="22" t="str">
        <f>IF(K30="","",K30)</f>
        <v/>
      </c>
      <c r="J123" t="s">
        <v>108</v>
      </c>
    </row>
    <row r="124" spans="2:12" ht="15" customHeight="1">
      <c r="D124" s="21"/>
      <c r="E124" s="21"/>
      <c r="F124" s="21"/>
      <c r="G124" s="52"/>
      <c r="I124" s="52"/>
    </row>
    <row r="125" spans="2:12" ht="33" customHeight="1" thickBot="1">
      <c r="F125" s="267" t="s">
        <v>110</v>
      </c>
      <c r="G125" s="267"/>
      <c r="H125" s="267"/>
      <c r="I125" s="267"/>
      <c r="J125" s="23" t="s">
        <v>92</v>
      </c>
      <c r="K125" s="23" t="s">
        <v>109</v>
      </c>
    </row>
    <row r="126" spans="2:12" ht="34.5" customHeight="1" thickBot="1">
      <c r="C126" s="274" t="s">
        <v>62</v>
      </c>
      <c r="D126" s="275"/>
      <c r="E126" s="276" t="s">
        <v>19</v>
      </c>
      <c r="F126" s="276"/>
      <c r="G126" s="276"/>
      <c r="H126" s="276"/>
      <c r="I126" s="277"/>
      <c r="J126" s="77"/>
      <c r="K126" s="79"/>
    </row>
  </sheetData>
  <mergeCells count="100">
    <mergeCell ref="I28:K28"/>
    <mergeCell ref="G22:L26"/>
    <mergeCell ref="B29:B30"/>
    <mergeCell ref="C29:J30"/>
    <mergeCell ref="C1:L1"/>
    <mergeCell ref="C2:L2"/>
    <mergeCell ref="E14:I16"/>
    <mergeCell ref="I18:K18"/>
    <mergeCell ref="C19:J20"/>
    <mergeCell ref="I21:L21"/>
    <mergeCell ref="D21:E21"/>
    <mergeCell ref="H31:L31"/>
    <mergeCell ref="F32:L34"/>
    <mergeCell ref="I37:L37"/>
    <mergeCell ref="B38:B39"/>
    <mergeCell ref="C38:J39"/>
    <mergeCell ref="K38:L39"/>
    <mergeCell ref="D31:E31"/>
    <mergeCell ref="C32:E32"/>
    <mergeCell ref="C33:E33"/>
    <mergeCell ref="B35:L35"/>
    <mergeCell ref="I47:L47"/>
    <mergeCell ref="B48:B49"/>
    <mergeCell ref="C48:J49"/>
    <mergeCell ref="K48:L49"/>
    <mergeCell ref="D40:E40"/>
    <mergeCell ref="C43:E43"/>
    <mergeCell ref="C44:E44"/>
    <mergeCell ref="H40:L40"/>
    <mergeCell ref="F41:L45"/>
    <mergeCell ref="B56:B57"/>
    <mergeCell ref="C56:J57"/>
    <mergeCell ref="K56:L57"/>
    <mergeCell ref="C52:E52"/>
    <mergeCell ref="D50:E50"/>
    <mergeCell ref="H50:L50"/>
    <mergeCell ref="F51:L53"/>
    <mergeCell ref="I55:L55"/>
    <mergeCell ref="B73:B75"/>
    <mergeCell ref="C73:J75"/>
    <mergeCell ref="K73:L75"/>
    <mergeCell ref="D66:E66"/>
    <mergeCell ref="H58:L58"/>
    <mergeCell ref="C59:E59"/>
    <mergeCell ref="F59:L61"/>
    <mergeCell ref="I63:L63"/>
    <mergeCell ref="B64:B65"/>
    <mergeCell ref="C64:J65"/>
    <mergeCell ref="K64:L65"/>
    <mergeCell ref="D58:E58"/>
    <mergeCell ref="K82:L83"/>
    <mergeCell ref="C78:E78"/>
    <mergeCell ref="D76:E76"/>
    <mergeCell ref="H66:L66"/>
    <mergeCell ref="C67:E67"/>
    <mergeCell ref="F67:L70"/>
    <mergeCell ref="I72:L72"/>
    <mergeCell ref="H76:L76"/>
    <mergeCell ref="C77:E77"/>
    <mergeCell ref="F77:L79"/>
    <mergeCell ref="I81:L81"/>
    <mergeCell ref="C106:E106"/>
    <mergeCell ref="B82:B83"/>
    <mergeCell ref="H84:L84"/>
    <mergeCell ref="F85:L88"/>
    <mergeCell ref="I90:L90"/>
    <mergeCell ref="B91:B92"/>
    <mergeCell ref="C91:J92"/>
    <mergeCell ref="K91:L92"/>
    <mergeCell ref="C85:E85"/>
    <mergeCell ref="D84:E84"/>
    <mergeCell ref="B102:B103"/>
    <mergeCell ref="C102:J103"/>
    <mergeCell ref="K102:L103"/>
    <mergeCell ref="H104:L104"/>
    <mergeCell ref="C105:E105"/>
    <mergeCell ref="C82:J83"/>
    <mergeCell ref="F125:I125"/>
    <mergeCell ref="C126:D126"/>
    <mergeCell ref="E126:I126"/>
    <mergeCell ref="D93:E93"/>
    <mergeCell ref="D104:E104"/>
    <mergeCell ref="D112:E112"/>
    <mergeCell ref="D119:K119"/>
    <mergeCell ref="H93:L93"/>
    <mergeCell ref="C94:E94"/>
    <mergeCell ref="F94:L99"/>
    <mergeCell ref="D117:H117"/>
    <mergeCell ref="I117:J117"/>
    <mergeCell ref="K117:L117"/>
    <mergeCell ref="I101:L101"/>
    <mergeCell ref="I109:L109"/>
    <mergeCell ref="F105:L107"/>
    <mergeCell ref="B110:B111"/>
    <mergeCell ref="C110:J111"/>
    <mergeCell ref="K110:L111"/>
    <mergeCell ref="H112:L112"/>
    <mergeCell ref="F113:L115"/>
    <mergeCell ref="C113:E113"/>
    <mergeCell ref="C114:E114"/>
  </mergeCells>
  <pageMargins left="0.7" right="0.7" top="0.75" bottom="0.75" header="0.3" footer="0.3"/>
  <pageSetup scale="91" fitToHeight="0" orientation="portrait" r:id="rId1"/>
  <headerFooter>
    <oddFooter>&amp;CSTANDARD 7 - Page &amp;P</oddFooter>
  </headerFooter>
  <rowBreaks count="2" manualBreakCount="2">
    <brk id="46" max="16383" man="1"/>
    <brk id="8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L90"/>
  <sheetViews>
    <sheetView showGridLines="0" topLeftCell="A67" zoomScaleNormal="100" workbookViewId="0">
      <selection activeCell="D83" sqref="D83:K83"/>
    </sheetView>
  </sheetViews>
  <sheetFormatPr defaultRowHeight="15"/>
  <cols>
    <col min="1" max="1" width="3.7109375" customWidth="1"/>
    <col min="2" max="2" width="3.7109375" style="1" customWidth="1"/>
  </cols>
  <sheetData>
    <row r="1" spans="2:12" s="10" customFormat="1" ht="18.75">
      <c r="B1" s="263" t="s">
        <v>20</v>
      </c>
      <c r="C1" s="263"/>
      <c r="D1" s="263"/>
      <c r="E1" s="263"/>
      <c r="F1" s="263"/>
      <c r="G1" s="263"/>
      <c r="H1" s="263"/>
      <c r="I1" s="263"/>
      <c r="J1" s="263"/>
      <c r="K1" s="263"/>
      <c r="L1" s="263"/>
    </row>
    <row r="2" spans="2:12" ht="15.6" customHeight="1">
      <c r="B2" s="263" t="s">
        <v>166</v>
      </c>
      <c r="C2" s="263"/>
      <c r="D2" s="263"/>
      <c r="E2" s="263"/>
      <c r="F2" s="263"/>
      <c r="G2" s="263"/>
      <c r="H2" s="263"/>
      <c r="I2" s="263"/>
      <c r="J2" s="263"/>
      <c r="K2" s="263"/>
      <c r="L2" s="263"/>
    </row>
    <row r="6" spans="2:12" ht="5.0999999999999996" customHeight="1"/>
    <row r="12" spans="2:12" ht="5.0999999999999996" customHeight="1"/>
    <row r="13" spans="2:12" ht="5.0999999999999996" customHeight="1" thickBot="1">
      <c r="B13" s="38" t="s">
        <v>120</v>
      </c>
      <c r="C13" s="11"/>
      <c r="D13" s="11"/>
      <c r="E13" s="11"/>
      <c r="F13" s="11"/>
      <c r="G13" s="11"/>
      <c r="H13" s="11"/>
      <c r="I13" s="11"/>
      <c r="J13" s="11"/>
      <c r="K13" s="11"/>
      <c r="L13" s="11"/>
    </row>
    <row r="14" spans="2:12" ht="15.75" thickTop="1">
      <c r="K14" s="4"/>
    </row>
    <row r="15" spans="2:12">
      <c r="E15" s="268" t="s">
        <v>3</v>
      </c>
      <c r="F15" s="269"/>
      <c r="G15" s="269"/>
      <c r="H15" s="269"/>
      <c r="I15" s="269"/>
      <c r="K15" s="4" t="s">
        <v>251</v>
      </c>
    </row>
    <row r="16" spans="2:12">
      <c r="E16" s="269"/>
      <c r="F16" s="269"/>
      <c r="G16" s="269"/>
      <c r="H16" s="269"/>
      <c r="I16" s="269"/>
      <c r="K16" s="4" t="s">
        <v>231</v>
      </c>
    </row>
    <row r="17" spans="2:12">
      <c r="E17" s="269"/>
      <c r="F17" s="269"/>
      <c r="G17" s="269"/>
      <c r="H17" s="269"/>
      <c r="I17" s="269"/>
      <c r="K17" s="4" t="s">
        <v>232</v>
      </c>
    </row>
    <row r="18" spans="2:12">
      <c r="E18" s="17"/>
      <c r="F18" s="17"/>
      <c r="G18" s="17"/>
      <c r="H18" s="17"/>
      <c r="I18" s="17"/>
      <c r="K18" s="4"/>
    </row>
    <row r="19" spans="2:12" ht="16.5" thickBot="1">
      <c r="C19" s="9" t="s">
        <v>147</v>
      </c>
      <c r="D19" s="9"/>
      <c r="I19" s="267" t="s">
        <v>111</v>
      </c>
      <c r="J19" s="267"/>
      <c r="K19" s="267"/>
    </row>
    <row r="20" spans="2:12" ht="21" customHeight="1">
      <c r="B20" s="56" t="s">
        <v>118</v>
      </c>
      <c r="C20" s="318" t="s">
        <v>496</v>
      </c>
      <c r="D20" s="318"/>
      <c r="E20" s="318"/>
      <c r="F20" s="318"/>
      <c r="G20" s="318"/>
      <c r="H20" s="318"/>
      <c r="I20" s="318"/>
      <c r="J20" s="319"/>
      <c r="K20" s="73"/>
      <c r="L20" s="61" t="s">
        <v>95</v>
      </c>
    </row>
    <row r="21" spans="2:12" ht="21">
      <c r="B21" s="39"/>
      <c r="C21" s="320"/>
      <c r="D21" s="320"/>
      <c r="E21" s="320"/>
      <c r="F21" s="320"/>
      <c r="G21" s="320"/>
      <c r="H21" s="320"/>
      <c r="I21" s="320"/>
      <c r="J21" s="321"/>
      <c r="K21" s="74"/>
      <c r="L21" s="59" t="s">
        <v>96</v>
      </c>
    </row>
    <row r="22" spans="2:12">
      <c r="B22" s="40" t="s">
        <v>97</v>
      </c>
      <c r="D22" s="257" t="s">
        <v>201</v>
      </c>
      <c r="E22" s="257"/>
      <c r="G22" s="13" t="s">
        <v>99</v>
      </c>
      <c r="H22" s="13"/>
      <c r="I22" s="264"/>
      <c r="J22" s="265"/>
      <c r="K22" s="265"/>
      <c r="L22" s="266"/>
    </row>
    <row r="23" spans="2:12" ht="30" customHeight="1">
      <c r="B23" s="83"/>
      <c r="C23" s="240" t="s">
        <v>167</v>
      </c>
      <c r="D23" s="241"/>
      <c r="E23" s="241"/>
      <c r="F23" s="242"/>
      <c r="G23" s="253"/>
      <c r="H23" s="253"/>
      <c r="I23" s="253"/>
      <c r="J23" s="253"/>
      <c r="K23" s="253"/>
      <c r="L23" s="254"/>
    </row>
    <row r="24" spans="2:12" ht="15.75" thickBot="1">
      <c r="B24" s="84"/>
      <c r="C24" s="12" t="s">
        <v>497</v>
      </c>
      <c r="D24" s="12"/>
      <c r="E24" s="12"/>
      <c r="F24" s="12"/>
      <c r="G24" s="255"/>
      <c r="H24" s="255"/>
      <c r="I24" s="255"/>
      <c r="J24" s="255"/>
      <c r="K24" s="255"/>
      <c r="L24" s="256"/>
    </row>
    <row r="25" spans="2:12" ht="5.0999999999999996" customHeight="1">
      <c r="C25" s="24"/>
      <c r="H25" s="16"/>
      <c r="I25" s="16"/>
      <c r="J25" s="16"/>
      <c r="K25" s="16"/>
      <c r="L25" s="16"/>
    </row>
    <row r="26" spans="2:12" ht="15.75" thickBot="1">
      <c r="I26" s="267" t="s">
        <v>111</v>
      </c>
      <c r="J26" s="267"/>
      <c r="K26" s="267"/>
      <c r="L26" s="107"/>
    </row>
    <row r="27" spans="2:12" ht="23.1" customHeight="1">
      <c r="B27" s="331" t="s">
        <v>115</v>
      </c>
      <c r="C27" s="346" t="s">
        <v>499</v>
      </c>
      <c r="D27" s="347"/>
      <c r="E27" s="347"/>
      <c r="F27" s="347"/>
      <c r="G27" s="347"/>
      <c r="H27" s="347"/>
      <c r="I27" s="347"/>
      <c r="J27" s="348"/>
      <c r="K27" s="73"/>
      <c r="L27" s="61" t="s">
        <v>95</v>
      </c>
    </row>
    <row r="28" spans="2:12" ht="23.1" customHeight="1">
      <c r="B28" s="332"/>
      <c r="C28" s="349"/>
      <c r="D28" s="350"/>
      <c r="E28" s="350"/>
      <c r="F28" s="350"/>
      <c r="G28" s="350"/>
      <c r="H28" s="350"/>
      <c r="I28" s="350"/>
      <c r="J28" s="351"/>
      <c r="K28" s="74"/>
      <c r="L28" s="59" t="s">
        <v>96</v>
      </c>
    </row>
    <row r="29" spans="2:12">
      <c r="B29" s="41" t="s">
        <v>97</v>
      </c>
      <c r="D29" s="257" t="s">
        <v>201</v>
      </c>
      <c r="E29" s="257"/>
      <c r="F29" s="14" t="s">
        <v>99</v>
      </c>
      <c r="G29" s="14"/>
      <c r="H29" s="302"/>
      <c r="I29" s="294"/>
      <c r="J29" s="294"/>
      <c r="K29" s="294"/>
      <c r="L29" s="295"/>
    </row>
    <row r="30" spans="2:12" ht="30" customHeight="1">
      <c r="B30" s="83"/>
      <c r="C30" s="240" t="s">
        <v>160</v>
      </c>
      <c r="D30" s="241"/>
      <c r="E30" s="242"/>
      <c r="F30" s="253"/>
      <c r="G30" s="253"/>
      <c r="H30" s="253"/>
      <c r="I30" s="253"/>
      <c r="J30" s="253"/>
      <c r="K30" s="253"/>
      <c r="L30" s="254"/>
    </row>
    <row r="31" spans="2:12" ht="15" customHeight="1">
      <c r="B31" s="83"/>
      <c r="C31" s="286" t="s">
        <v>498</v>
      </c>
      <c r="D31" s="287"/>
      <c r="E31" s="358"/>
      <c r="F31" s="253"/>
      <c r="G31" s="253"/>
      <c r="H31" s="253"/>
      <c r="I31" s="253"/>
      <c r="J31" s="253"/>
      <c r="K31" s="253"/>
      <c r="L31" s="254"/>
    </row>
    <row r="32" spans="2:12" ht="30" customHeight="1" thickBot="1">
      <c r="B32" s="84"/>
      <c r="C32" s="352" t="s">
        <v>168</v>
      </c>
      <c r="D32" s="353"/>
      <c r="E32" s="354"/>
      <c r="F32" s="255"/>
      <c r="G32" s="255"/>
      <c r="H32" s="255"/>
      <c r="I32" s="255"/>
      <c r="J32" s="255"/>
      <c r="K32" s="255"/>
      <c r="L32" s="256"/>
    </row>
    <row r="33" spans="2:12">
      <c r="B33" s="239" t="s">
        <v>159</v>
      </c>
      <c r="C33" s="239"/>
      <c r="D33" s="239"/>
      <c r="E33" s="239"/>
      <c r="F33" s="239"/>
      <c r="G33" s="239"/>
      <c r="H33" s="239"/>
      <c r="I33" s="239"/>
      <c r="J33" s="239"/>
      <c r="K33" s="239"/>
      <c r="L33" s="239"/>
    </row>
    <row r="34" spans="2:12" ht="5.0999999999999996" customHeight="1"/>
    <row r="35" spans="2:12" ht="15.75" thickBot="1">
      <c r="I35" s="243" t="s">
        <v>230</v>
      </c>
      <c r="J35" s="243"/>
      <c r="K35" s="243"/>
      <c r="L35" s="243"/>
    </row>
    <row r="36" spans="2:12">
      <c r="B36" s="258" t="s">
        <v>121</v>
      </c>
      <c r="C36" s="244" t="s">
        <v>500</v>
      </c>
      <c r="D36" s="244"/>
      <c r="E36" s="244"/>
      <c r="F36" s="244"/>
      <c r="G36" s="244"/>
      <c r="H36" s="244"/>
      <c r="I36" s="244"/>
      <c r="J36" s="244"/>
      <c r="K36" s="247"/>
      <c r="L36" s="248"/>
    </row>
    <row r="37" spans="2:12">
      <c r="B37" s="260"/>
      <c r="C37" s="246"/>
      <c r="D37" s="246"/>
      <c r="E37" s="246"/>
      <c r="F37" s="246"/>
      <c r="G37" s="246"/>
      <c r="H37" s="245"/>
      <c r="I37" s="245"/>
      <c r="J37" s="245"/>
      <c r="K37" s="249"/>
      <c r="L37" s="250"/>
    </row>
    <row r="38" spans="2:12">
      <c r="B38" s="41" t="s">
        <v>97</v>
      </c>
      <c r="D38" s="257" t="s">
        <v>201</v>
      </c>
      <c r="E38" s="257"/>
      <c r="F38" s="29" t="s">
        <v>99</v>
      </c>
      <c r="G38" s="33"/>
      <c r="H38" s="283"/>
      <c r="I38" s="283"/>
      <c r="J38" s="283"/>
      <c r="K38" s="283"/>
      <c r="L38" s="329"/>
    </row>
    <row r="39" spans="2:12">
      <c r="B39" s="83"/>
      <c r="C39" t="s">
        <v>498</v>
      </c>
      <c r="F39" s="322"/>
      <c r="G39" s="323"/>
      <c r="H39" s="323"/>
      <c r="I39" s="323"/>
      <c r="J39" s="323"/>
      <c r="K39" s="323"/>
      <c r="L39" s="324"/>
    </row>
    <row r="40" spans="2:12" ht="30" customHeight="1" thickBot="1">
      <c r="B40" s="84"/>
      <c r="C40" s="352" t="s">
        <v>168</v>
      </c>
      <c r="D40" s="353"/>
      <c r="E40" s="354"/>
      <c r="F40" s="306"/>
      <c r="G40" s="307"/>
      <c r="H40" s="307"/>
      <c r="I40" s="307"/>
      <c r="J40" s="307"/>
      <c r="K40" s="307"/>
      <c r="L40" s="308"/>
    </row>
    <row r="41" spans="2:12" ht="5.0999999999999996" customHeight="1">
      <c r="C41" s="24"/>
      <c r="H41" s="15"/>
      <c r="I41" s="15"/>
      <c r="J41" s="15"/>
      <c r="K41" s="15"/>
      <c r="L41" s="15"/>
    </row>
    <row r="42" spans="2:12" ht="15.75" thickBot="1">
      <c r="I42" s="243" t="s">
        <v>230</v>
      </c>
      <c r="J42" s="243"/>
      <c r="K42" s="243"/>
      <c r="L42" s="243"/>
    </row>
    <row r="43" spans="2:12">
      <c r="B43" s="258" t="s">
        <v>122</v>
      </c>
      <c r="C43" s="244" t="s">
        <v>501</v>
      </c>
      <c r="D43" s="244"/>
      <c r="E43" s="244"/>
      <c r="F43" s="244"/>
      <c r="G43" s="244"/>
      <c r="H43" s="244"/>
      <c r="I43" s="244"/>
      <c r="J43" s="244"/>
      <c r="K43" s="247"/>
      <c r="L43" s="248"/>
    </row>
    <row r="44" spans="2:12" ht="15.75" thickBot="1">
      <c r="B44" s="260"/>
      <c r="C44" s="246"/>
      <c r="D44" s="246"/>
      <c r="E44" s="246"/>
      <c r="F44" s="246"/>
      <c r="G44" s="246"/>
      <c r="H44" s="246"/>
      <c r="I44" s="246"/>
      <c r="J44" s="246"/>
      <c r="K44" s="251"/>
      <c r="L44" s="252"/>
    </row>
    <row r="45" spans="2:12">
      <c r="B45" s="41" t="s">
        <v>97</v>
      </c>
      <c r="D45" s="257" t="s">
        <v>201</v>
      </c>
      <c r="E45" s="257"/>
      <c r="F45" s="14" t="s">
        <v>99</v>
      </c>
      <c r="G45" s="14"/>
      <c r="H45" s="261"/>
      <c r="I45" s="261"/>
      <c r="J45" s="261"/>
      <c r="K45" s="261"/>
      <c r="L45" s="262"/>
    </row>
    <row r="46" spans="2:12">
      <c r="B46" s="75"/>
      <c r="C46" t="s">
        <v>502</v>
      </c>
      <c r="F46" s="253"/>
      <c r="G46" s="253"/>
      <c r="H46" s="253"/>
      <c r="I46" s="253"/>
      <c r="J46" s="253"/>
      <c r="K46" s="253"/>
      <c r="L46" s="254"/>
    </row>
    <row r="47" spans="2:12" ht="15.75" thickBot="1">
      <c r="B47" s="76"/>
      <c r="C47" s="12" t="s">
        <v>98</v>
      </c>
      <c r="D47" s="12"/>
      <c r="E47" s="12"/>
      <c r="F47" s="255"/>
      <c r="G47" s="255"/>
      <c r="H47" s="255"/>
      <c r="I47" s="255"/>
      <c r="J47" s="255"/>
      <c r="K47" s="255"/>
      <c r="L47" s="256"/>
    </row>
    <row r="48" spans="2:12" ht="5.0999999999999996" customHeight="1">
      <c r="C48" s="24"/>
      <c r="H48" s="15"/>
      <c r="I48" s="15"/>
      <c r="J48" s="15"/>
      <c r="K48" s="15"/>
      <c r="L48" s="15"/>
    </row>
    <row r="49" spans="2:12" ht="15.75" thickBot="1">
      <c r="I49" s="243" t="s">
        <v>230</v>
      </c>
      <c r="J49" s="243"/>
      <c r="K49" s="243"/>
      <c r="L49" s="243"/>
    </row>
    <row r="50" spans="2:12">
      <c r="B50" s="258" t="s">
        <v>124</v>
      </c>
      <c r="C50" s="244" t="s">
        <v>503</v>
      </c>
      <c r="D50" s="244"/>
      <c r="E50" s="244"/>
      <c r="F50" s="244"/>
      <c r="G50" s="244"/>
      <c r="H50" s="244"/>
      <c r="I50" s="244"/>
      <c r="J50" s="244"/>
      <c r="K50" s="247"/>
      <c r="L50" s="248"/>
    </row>
    <row r="51" spans="2:12" ht="15.75" thickBot="1">
      <c r="B51" s="260"/>
      <c r="C51" s="246"/>
      <c r="D51" s="246"/>
      <c r="E51" s="246"/>
      <c r="F51" s="246"/>
      <c r="G51" s="246"/>
      <c r="H51" s="246"/>
      <c r="I51" s="246"/>
      <c r="J51" s="246"/>
      <c r="K51" s="251"/>
      <c r="L51" s="252"/>
    </row>
    <row r="52" spans="2:12">
      <c r="B52" s="41" t="s">
        <v>97</v>
      </c>
      <c r="D52" s="257" t="s">
        <v>201</v>
      </c>
      <c r="E52" s="257"/>
      <c r="F52" s="13" t="s">
        <v>99</v>
      </c>
      <c r="G52" s="13"/>
      <c r="H52" s="283"/>
      <c r="I52" s="283"/>
      <c r="J52" s="283"/>
      <c r="K52" s="261"/>
      <c r="L52" s="262"/>
    </row>
    <row r="53" spans="2:12" ht="15" customHeight="1">
      <c r="B53" s="75"/>
      <c r="C53" s="286" t="s">
        <v>504</v>
      </c>
      <c r="D53" s="287"/>
      <c r="E53" s="287"/>
      <c r="F53" s="253"/>
      <c r="G53" s="253"/>
      <c r="H53" s="253"/>
      <c r="I53" s="253"/>
      <c r="J53" s="253"/>
      <c r="K53" s="253"/>
      <c r="L53" s="254"/>
    </row>
    <row r="54" spans="2:12">
      <c r="B54" s="75"/>
      <c r="C54" t="s">
        <v>505</v>
      </c>
      <c r="F54" s="253"/>
      <c r="G54" s="253"/>
      <c r="H54" s="253"/>
      <c r="I54" s="253"/>
      <c r="J54" s="253"/>
      <c r="K54" s="253"/>
      <c r="L54" s="254"/>
    </row>
    <row r="55" spans="2:12" ht="15.75" thickBot="1">
      <c r="B55" s="76"/>
      <c r="C55" s="12" t="s">
        <v>506</v>
      </c>
      <c r="D55" s="12"/>
      <c r="E55" s="12"/>
      <c r="F55" s="255"/>
      <c r="G55" s="255"/>
      <c r="H55" s="255"/>
      <c r="I55" s="255"/>
      <c r="J55" s="255"/>
      <c r="K55" s="255"/>
      <c r="L55" s="256"/>
    </row>
    <row r="56" spans="2:12" ht="5.0999999999999996" customHeight="1">
      <c r="C56" s="24"/>
      <c r="H56" s="15"/>
      <c r="I56" s="15"/>
      <c r="J56" s="15"/>
      <c r="K56" s="15"/>
      <c r="L56" s="15"/>
    </row>
    <row r="57" spans="2:12" ht="15.75" thickBot="1">
      <c r="I57" s="243" t="s">
        <v>230</v>
      </c>
      <c r="J57" s="243"/>
      <c r="K57" s="243"/>
      <c r="L57" s="243"/>
    </row>
    <row r="58" spans="2:12" ht="15" customHeight="1">
      <c r="B58" s="258" t="s">
        <v>126</v>
      </c>
      <c r="C58" s="355" t="s">
        <v>507</v>
      </c>
      <c r="D58" s="355"/>
      <c r="E58" s="355"/>
      <c r="F58" s="355"/>
      <c r="G58" s="355"/>
      <c r="H58" s="355"/>
      <c r="I58" s="355"/>
      <c r="J58" s="355"/>
      <c r="K58" s="247"/>
      <c r="L58" s="248"/>
    </row>
    <row r="59" spans="2:12" ht="15.75" customHeight="1">
      <c r="B59" s="259"/>
      <c r="C59" s="356"/>
      <c r="D59" s="356"/>
      <c r="E59" s="356"/>
      <c r="F59" s="356"/>
      <c r="G59" s="356"/>
      <c r="H59" s="356"/>
      <c r="I59" s="356"/>
      <c r="J59" s="356"/>
      <c r="K59" s="249"/>
      <c r="L59" s="250"/>
    </row>
    <row r="60" spans="2:12" ht="15" customHeight="1" thickBot="1">
      <c r="B60" s="260"/>
      <c r="C60" s="357"/>
      <c r="D60" s="357"/>
      <c r="E60" s="357"/>
      <c r="F60" s="357"/>
      <c r="G60" s="357"/>
      <c r="H60" s="357"/>
      <c r="I60" s="357"/>
      <c r="J60" s="357"/>
      <c r="K60" s="251"/>
      <c r="L60" s="252"/>
    </row>
    <row r="61" spans="2:12">
      <c r="B61" s="41" t="s">
        <v>97</v>
      </c>
      <c r="D61" s="257" t="s">
        <v>201</v>
      </c>
      <c r="E61" s="257"/>
      <c r="F61" s="14" t="s">
        <v>99</v>
      </c>
      <c r="G61" s="14"/>
      <c r="H61" s="261"/>
      <c r="I61" s="261"/>
      <c r="J61" s="261"/>
      <c r="K61" s="261"/>
      <c r="L61" s="262"/>
    </row>
    <row r="62" spans="2:12" ht="45" customHeight="1">
      <c r="B62" s="83"/>
      <c r="C62" s="241" t="s">
        <v>167</v>
      </c>
      <c r="D62" s="241"/>
      <c r="E62" s="241"/>
      <c r="F62" s="253"/>
      <c r="G62" s="253"/>
      <c r="H62" s="253"/>
      <c r="I62" s="253"/>
      <c r="J62" s="253"/>
      <c r="K62" s="253"/>
      <c r="L62" s="254"/>
    </row>
    <row r="63" spans="2:12">
      <c r="B63" s="83"/>
      <c r="C63" s="240" t="s">
        <v>508</v>
      </c>
      <c r="D63" s="241"/>
      <c r="E63" s="242"/>
      <c r="F63" s="253"/>
      <c r="G63" s="253"/>
      <c r="H63" s="253"/>
      <c r="I63" s="253"/>
      <c r="J63" s="253"/>
      <c r="K63" s="253"/>
      <c r="L63" s="254"/>
    </row>
    <row r="64" spans="2:12" ht="15" customHeight="1">
      <c r="B64" s="83"/>
      <c r="C64" s="3" t="s">
        <v>509</v>
      </c>
      <c r="D64" s="19"/>
      <c r="E64" s="19"/>
      <c r="F64" s="253"/>
      <c r="G64" s="253"/>
      <c r="H64" s="253"/>
      <c r="I64" s="253"/>
      <c r="J64" s="253"/>
      <c r="K64" s="253"/>
      <c r="L64" s="254"/>
    </row>
    <row r="65" spans="2:12" ht="15.75" thickBot="1">
      <c r="B65" s="84"/>
      <c r="C65" s="12" t="s">
        <v>98</v>
      </c>
      <c r="D65" s="12"/>
      <c r="E65" s="12"/>
      <c r="F65" s="255"/>
      <c r="G65" s="255"/>
      <c r="H65" s="255"/>
      <c r="I65" s="255"/>
      <c r="J65" s="255"/>
      <c r="K65" s="255"/>
      <c r="L65" s="256"/>
    </row>
    <row r="66" spans="2:12" ht="5.0999999999999996" customHeight="1">
      <c r="C66" s="24"/>
      <c r="H66" s="15"/>
      <c r="I66" s="15"/>
      <c r="J66" s="15"/>
      <c r="K66" s="15"/>
      <c r="L66" s="15"/>
    </row>
    <row r="67" spans="2:12" ht="15.75" thickBot="1">
      <c r="I67" s="243" t="s">
        <v>230</v>
      </c>
      <c r="J67" s="243"/>
      <c r="K67" s="243"/>
      <c r="L67" s="243"/>
    </row>
    <row r="68" spans="2:12">
      <c r="B68" s="258" t="s">
        <v>128</v>
      </c>
      <c r="C68" s="244" t="s">
        <v>169</v>
      </c>
      <c r="D68" s="244"/>
      <c r="E68" s="244"/>
      <c r="F68" s="244"/>
      <c r="G68" s="244"/>
      <c r="H68" s="244"/>
      <c r="I68" s="244"/>
      <c r="J68" s="244"/>
      <c r="K68" s="247"/>
      <c r="L68" s="248"/>
    </row>
    <row r="69" spans="2:12" ht="15.75" thickBot="1">
      <c r="B69" s="260"/>
      <c r="C69" s="246"/>
      <c r="D69" s="246"/>
      <c r="E69" s="246"/>
      <c r="F69" s="246"/>
      <c r="G69" s="246"/>
      <c r="H69" s="246"/>
      <c r="I69" s="246"/>
      <c r="J69" s="246"/>
      <c r="K69" s="251"/>
      <c r="L69" s="252"/>
    </row>
    <row r="70" spans="2:12">
      <c r="B70" s="41" t="s">
        <v>97</v>
      </c>
      <c r="D70" s="257" t="s">
        <v>201</v>
      </c>
      <c r="E70" s="257"/>
      <c r="F70" s="14" t="s">
        <v>99</v>
      </c>
      <c r="G70" s="14"/>
      <c r="H70" s="302"/>
      <c r="I70" s="294"/>
      <c r="J70" s="294"/>
      <c r="K70" s="294"/>
      <c r="L70" s="295"/>
    </row>
    <row r="71" spans="2:12" ht="15.75" customHeight="1">
      <c r="B71" s="75"/>
      <c r="C71" s="241" t="s">
        <v>510</v>
      </c>
      <c r="D71" s="241"/>
      <c r="E71" s="241"/>
      <c r="F71" s="253"/>
      <c r="G71" s="253"/>
      <c r="H71" s="253"/>
      <c r="I71" s="253"/>
      <c r="J71" s="253"/>
      <c r="K71" s="253"/>
      <c r="L71" s="254"/>
    </row>
    <row r="72" spans="2:12" ht="15" customHeight="1" thickBot="1">
      <c r="B72" s="76"/>
      <c r="C72" s="352" t="s">
        <v>511</v>
      </c>
      <c r="D72" s="353"/>
      <c r="E72" s="354"/>
      <c r="F72" s="255"/>
      <c r="G72" s="255"/>
      <c r="H72" s="255"/>
      <c r="I72" s="255"/>
      <c r="J72" s="255"/>
      <c r="K72" s="255"/>
      <c r="L72" s="256"/>
    </row>
    <row r="73" spans="2:12" ht="5.0999999999999996" customHeight="1">
      <c r="C73" s="24"/>
      <c r="H73" s="15"/>
      <c r="I73" s="15"/>
      <c r="J73" s="15"/>
      <c r="K73" s="15"/>
      <c r="L73" s="15"/>
    </row>
    <row r="74" spans="2:12" ht="15.75" thickBot="1">
      <c r="I74" s="243" t="s">
        <v>230</v>
      </c>
      <c r="J74" s="243"/>
      <c r="K74" s="243"/>
      <c r="L74" s="243"/>
    </row>
    <row r="75" spans="2:12">
      <c r="B75" s="258" t="s">
        <v>130</v>
      </c>
      <c r="C75" s="244" t="s">
        <v>512</v>
      </c>
      <c r="D75" s="244"/>
      <c r="E75" s="244"/>
      <c r="F75" s="244"/>
      <c r="G75" s="244"/>
      <c r="H75" s="244"/>
      <c r="I75" s="244"/>
      <c r="J75" s="244"/>
      <c r="K75" s="247"/>
      <c r="L75" s="248"/>
    </row>
    <row r="76" spans="2:12" ht="15.75" thickBot="1">
      <c r="B76" s="260"/>
      <c r="C76" s="246"/>
      <c r="D76" s="246"/>
      <c r="E76" s="246"/>
      <c r="F76" s="246"/>
      <c r="G76" s="246"/>
      <c r="H76" s="246"/>
      <c r="I76" s="246"/>
      <c r="J76" s="246"/>
      <c r="K76" s="251"/>
      <c r="L76" s="252"/>
    </row>
    <row r="77" spans="2:12">
      <c r="B77" s="41" t="s">
        <v>97</v>
      </c>
      <c r="D77" s="257" t="s">
        <v>201</v>
      </c>
      <c r="E77" s="257"/>
      <c r="F77" s="14" t="s">
        <v>99</v>
      </c>
      <c r="G77" s="14"/>
      <c r="H77" s="261"/>
      <c r="I77" s="261"/>
      <c r="J77" s="261"/>
      <c r="K77" s="261"/>
      <c r="L77" s="262"/>
    </row>
    <row r="78" spans="2:12" ht="30" customHeight="1">
      <c r="B78" s="83"/>
      <c r="C78" s="286" t="s">
        <v>513</v>
      </c>
      <c r="D78" s="287"/>
      <c r="E78" s="358"/>
      <c r="F78" s="253"/>
      <c r="G78" s="253"/>
      <c r="H78" s="253"/>
      <c r="I78" s="253"/>
      <c r="J78" s="253"/>
      <c r="K78" s="253"/>
      <c r="L78" s="254"/>
    </row>
    <row r="79" spans="2:12" ht="15.75" customHeight="1" thickBot="1">
      <c r="B79" s="84"/>
      <c r="C79" s="12" t="s">
        <v>514</v>
      </c>
      <c r="D79" s="12"/>
      <c r="E79" s="12"/>
      <c r="F79" s="255"/>
      <c r="G79" s="255"/>
      <c r="H79" s="255"/>
      <c r="I79" s="255"/>
      <c r="J79" s="255"/>
      <c r="K79" s="255"/>
      <c r="L79" s="256"/>
    </row>
    <row r="80" spans="2:12" ht="17.25" customHeight="1" thickBot="1">
      <c r="C80" s="24"/>
      <c r="H80" s="15"/>
      <c r="I80" s="15"/>
      <c r="J80" s="15"/>
      <c r="K80" s="15"/>
      <c r="L80" s="15"/>
    </row>
    <row r="81" spans="3:12" ht="21.75" thickBot="1">
      <c r="D81" s="282" t="s">
        <v>104</v>
      </c>
      <c r="E81" s="282"/>
      <c r="F81" s="282"/>
      <c r="G81" s="282"/>
      <c r="H81" s="282"/>
      <c r="I81" s="278" t="s">
        <v>105</v>
      </c>
      <c r="J81" s="278"/>
      <c r="K81" s="279"/>
      <c r="L81" s="280"/>
    </row>
    <row r="83" spans="3:12" ht="39.950000000000003" customHeight="1">
      <c r="D83" s="281" t="s">
        <v>515</v>
      </c>
      <c r="E83" s="281"/>
      <c r="F83" s="281"/>
      <c r="G83" s="281"/>
      <c r="H83" s="281"/>
      <c r="I83" s="281"/>
      <c r="J83" s="281"/>
      <c r="K83" s="281"/>
      <c r="L83" s="20"/>
    </row>
    <row r="85" spans="3:12" ht="21">
      <c r="D85" s="21" t="s">
        <v>106</v>
      </c>
      <c r="E85" s="21"/>
      <c r="F85" s="21"/>
      <c r="G85" s="22" t="str">
        <f>IF(K20="","",K20)</f>
        <v/>
      </c>
      <c r="H85" t="s">
        <v>107</v>
      </c>
      <c r="I85" s="22" t="str">
        <f>IF(K21="","",K21)</f>
        <v/>
      </c>
      <c r="J85" t="s">
        <v>108</v>
      </c>
    </row>
    <row r="86" spans="3:12" ht="15" customHeight="1">
      <c r="D86" s="21"/>
      <c r="E86" s="21"/>
      <c r="F86" s="21"/>
      <c r="G86" s="52"/>
      <c r="I86" s="52"/>
    </row>
    <row r="87" spans="3:12" ht="21">
      <c r="D87" s="21" t="s">
        <v>165</v>
      </c>
      <c r="E87" s="21"/>
      <c r="F87" s="21"/>
      <c r="G87" s="22" t="str">
        <f>IF(K27="","",K27)</f>
        <v/>
      </c>
      <c r="H87" t="s">
        <v>107</v>
      </c>
      <c r="I87" s="22" t="str">
        <f>IF(K28="","",K28)</f>
        <v/>
      </c>
      <c r="J87" t="s">
        <v>108</v>
      </c>
    </row>
    <row r="88" spans="3:12" ht="15" customHeight="1">
      <c r="D88" s="21"/>
      <c r="E88" s="21"/>
      <c r="F88" s="21"/>
      <c r="G88" s="52"/>
      <c r="I88" s="52"/>
    </row>
    <row r="89" spans="3:12" ht="33" customHeight="1" thickBot="1">
      <c r="F89" s="267" t="s">
        <v>110</v>
      </c>
      <c r="G89" s="267"/>
      <c r="H89" s="267"/>
      <c r="I89" s="267"/>
      <c r="J89" s="23" t="s">
        <v>92</v>
      </c>
      <c r="K89" s="23" t="s">
        <v>109</v>
      </c>
    </row>
    <row r="90" spans="3:12" ht="34.5" customHeight="1" thickBot="1">
      <c r="C90" s="274" t="s">
        <v>71</v>
      </c>
      <c r="D90" s="275"/>
      <c r="E90" s="276" t="s">
        <v>20</v>
      </c>
      <c r="F90" s="276"/>
      <c r="G90" s="276"/>
      <c r="H90" s="276"/>
      <c r="I90" s="277"/>
      <c r="J90" s="77"/>
      <c r="K90" s="79"/>
    </row>
  </sheetData>
  <mergeCells count="75">
    <mergeCell ref="C63:E63"/>
    <mergeCell ref="F30:L32"/>
    <mergeCell ref="H29:L29"/>
    <mergeCell ref="B43:B44"/>
    <mergeCell ref="C43:J44"/>
    <mergeCell ref="K43:L44"/>
    <mergeCell ref="F39:L40"/>
    <mergeCell ref="I42:L42"/>
    <mergeCell ref="B58:B60"/>
    <mergeCell ref="K58:L60"/>
    <mergeCell ref="H45:L45"/>
    <mergeCell ref="F46:L47"/>
    <mergeCell ref="I49:L49"/>
    <mergeCell ref="B50:B51"/>
    <mergeCell ref="C50:J51"/>
    <mergeCell ref="K50:L51"/>
    <mergeCell ref="E15:I17"/>
    <mergeCell ref="I19:K19"/>
    <mergeCell ref="C20:J21"/>
    <mergeCell ref="I22:L22"/>
    <mergeCell ref="H38:L38"/>
    <mergeCell ref="G23:L24"/>
    <mergeCell ref="B33:L33"/>
    <mergeCell ref="I35:L35"/>
    <mergeCell ref="B36:B37"/>
    <mergeCell ref="C31:E31"/>
    <mergeCell ref="C30:E30"/>
    <mergeCell ref="C36:J37"/>
    <mergeCell ref="K36:L37"/>
    <mergeCell ref="B27:B28"/>
    <mergeCell ref="C27:J28"/>
    <mergeCell ref="I26:K26"/>
    <mergeCell ref="H52:L52"/>
    <mergeCell ref="F53:L55"/>
    <mergeCell ref="D52:E52"/>
    <mergeCell ref="C53:E53"/>
    <mergeCell ref="I57:L57"/>
    <mergeCell ref="D61:E61"/>
    <mergeCell ref="B75:B76"/>
    <mergeCell ref="C75:J76"/>
    <mergeCell ref="K75:L76"/>
    <mergeCell ref="H61:L61"/>
    <mergeCell ref="C62:E62"/>
    <mergeCell ref="F62:L65"/>
    <mergeCell ref="I67:L67"/>
    <mergeCell ref="B68:B69"/>
    <mergeCell ref="C68:J69"/>
    <mergeCell ref="K68:L69"/>
    <mergeCell ref="H70:L70"/>
    <mergeCell ref="C71:E71"/>
    <mergeCell ref="F71:L72"/>
    <mergeCell ref="C72:E72"/>
    <mergeCell ref="I74:L74"/>
    <mergeCell ref="D81:H81"/>
    <mergeCell ref="I81:J81"/>
    <mergeCell ref="K81:L81"/>
    <mergeCell ref="H77:L77"/>
    <mergeCell ref="C78:E78"/>
    <mergeCell ref="F78:L79"/>
    <mergeCell ref="D83:K83"/>
    <mergeCell ref="F89:I89"/>
    <mergeCell ref="C90:D90"/>
    <mergeCell ref="E90:I90"/>
    <mergeCell ref="B1:L1"/>
    <mergeCell ref="B2:L2"/>
    <mergeCell ref="C23:F23"/>
    <mergeCell ref="C32:E32"/>
    <mergeCell ref="C40:E40"/>
    <mergeCell ref="C58:J60"/>
    <mergeCell ref="D70:E70"/>
    <mergeCell ref="D77:E77"/>
    <mergeCell ref="D22:E22"/>
    <mergeCell ref="D29:E29"/>
    <mergeCell ref="D38:E38"/>
    <mergeCell ref="D45:E45"/>
  </mergeCells>
  <pageMargins left="0.7" right="0.7" top="0.75" bottom="0.75" header="0.3" footer="0.3"/>
  <pageSetup scale="91" fitToHeight="0" orientation="portrait" r:id="rId1"/>
  <headerFooter>
    <oddFooter>&amp;CSTANDARD 8 - Page &amp;P</oddFooter>
  </headerFooter>
  <rowBreaks count="1" manualBreakCount="1">
    <brk id="47"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L82"/>
  <sheetViews>
    <sheetView showGridLines="0" topLeftCell="A62" zoomScaleNormal="100" workbookViewId="0">
      <selection activeCell="L78" sqref="L78"/>
    </sheetView>
  </sheetViews>
  <sheetFormatPr defaultRowHeight="15"/>
  <cols>
    <col min="1" max="1" width="3.7109375" customWidth="1"/>
    <col min="2" max="2" width="3.7109375" style="1" customWidth="1"/>
  </cols>
  <sheetData>
    <row r="1" spans="2:12" s="10" customFormat="1" ht="18.75">
      <c r="B1" s="263" t="s">
        <v>21</v>
      </c>
      <c r="C1" s="263"/>
      <c r="D1" s="263"/>
      <c r="E1" s="263"/>
      <c r="F1" s="263"/>
      <c r="G1" s="263"/>
      <c r="H1" s="263"/>
      <c r="I1" s="263"/>
      <c r="J1" s="263"/>
      <c r="K1" s="263"/>
      <c r="L1" s="263"/>
    </row>
    <row r="2" spans="2:12" ht="15.6" customHeight="1">
      <c r="B2" s="263" t="s">
        <v>170</v>
      </c>
      <c r="C2" s="263"/>
      <c r="D2" s="263"/>
      <c r="E2" s="263"/>
      <c r="F2" s="263"/>
      <c r="G2" s="263"/>
      <c r="H2" s="263"/>
      <c r="I2" s="263"/>
      <c r="J2" s="263"/>
      <c r="K2" s="263"/>
      <c r="L2" s="263"/>
    </row>
    <row r="6" spans="2:12" ht="5.0999999999999996" customHeight="1"/>
    <row r="10" spans="2:12" ht="5.0999999999999996" customHeight="1" thickBot="1">
      <c r="B10" s="38" t="s">
        <v>120</v>
      </c>
      <c r="C10" s="11"/>
      <c r="D10" s="11"/>
      <c r="E10" s="11"/>
      <c r="F10" s="11"/>
      <c r="G10" s="11"/>
      <c r="H10" s="11"/>
      <c r="I10" s="11"/>
      <c r="J10" s="11"/>
      <c r="K10" s="11"/>
      <c r="L10" s="11"/>
    </row>
    <row r="11" spans="2:12" ht="15.75" thickTop="1">
      <c r="K11" s="4"/>
    </row>
    <row r="12" spans="2:12">
      <c r="E12" s="268" t="s">
        <v>3</v>
      </c>
      <c r="F12" s="269"/>
      <c r="G12" s="269"/>
      <c r="H12" s="269"/>
      <c r="I12" s="269"/>
      <c r="K12" s="4" t="s">
        <v>251</v>
      </c>
    </row>
    <row r="13" spans="2:12">
      <c r="E13" s="269"/>
      <c r="F13" s="269"/>
      <c r="G13" s="269"/>
      <c r="H13" s="269"/>
      <c r="I13" s="269"/>
      <c r="K13" s="4" t="s">
        <v>231</v>
      </c>
    </row>
    <row r="14" spans="2:12">
      <c r="E14" s="269"/>
      <c r="F14" s="269"/>
      <c r="G14" s="269"/>
      <c r="H14" s="269"/>
      <c r="I14" s="269"/>
      <c r="K14" s="4" t="s">
        <v>232</v>
      </c>
    </row>
    <row r="15" spans="2:12">
      <c r="E15" s="17"/>
      <c r="F15" s="17"/>
      <c r="G15" s="17"/>
      <c r="H15" s="17"/>
      <c r="I15" s="17"/>
      <c r="K15" s="4"/>
    </row>
    <row r="16" spans="2:12" ht="16.5" thickBot="1">
      <c r="C16" s="9" t="s">
        <v>147</v>
      </c>
      <c r="D16" s="9"/>
      <c r="I16" s="267" t="s">
        <v>111</v>
      </c>
      <c r="J16" s="267"/>
      <c r="K16" s="267"/>
    </row>
    <row r="17" spans="2:12" ht="21" customHeight="1">
      <c r="B17" s="56" t="s">
        <v>118</v>
      </c>
      <c r="C17" s="318" t="s">
        <v>516</v>
      </c>
      <c r="D17" s="318"/>
      <c r="E17" s="318"/>
      <c r="F17" s="318"/>
      <c r="G17" s="318"/>
      <c r="H17" s="318"/>
      <c r="I17" s="318"/>
      <c r="J17" s="319"/>
      <c r="K17" s="73"/>
      <c r="L17" s="61" t="s">
        <v>95</v>
      </c>
    </row>
    <row r="18" spans="2:12" ht="21">
      <c r="B18" s="39"/>
      <c r="C18" s="320"/>
      <c r="D18" s="320"/>
      <c r="E18" s="320"/>
      <c r="F18" s="320"/>
      <c r="G18" s="320"/>
      <c r="H18" s="320"/>
      <c r="I18" s="320"/>
      <c r="J18" s="321"/>
      <c r="K18" s="74"/>
      <c r="L18" s="59" t="s">
        <v>96</v>
      </c>
    </row>
    <row r="19" spans="2:12">
      <c r="B19" s="40" t="s">
        <v>97</v>
      </c>
      <c r="D19" s="257" t="s">
        <v>201</v>
      </c>
      <c r="E19" s="257"/>
      <c r="F19" s="13" t="s">
        <v>99</v>
      </c>
      <c r="H19" s="264"/>
      <c r="I19" s="265"/>
      <c r="J19" s="265"/>
      <c r="K19" s="265"/>
      <c r="L19" s="266"/>
    </row>
    <row r="20" spans="2:12" ht="15" customHeight="1">
      <c r="B20" s="83"/>
      <c r="C20" s="65" t="s">
        <v>517</v>
      </c>
      <c r="F20" s="322"/>
      <c r="G20" s="323"/>
      <c r="H20" s="323"/>
      <c r="I20" s="323"/>
      <c r="J20" s="323"/>
      <c r="K20" s="323"/>
      <c r="L20" s="324"/>
    </row>
    <row r="21" spans="2:12" ht="15" customHeight="1">
      <c r="B21" s="88"/>
      <c r="C21" s="3" t="s">
        <v>518</v>
      </c>
      <c r="D21" s="19"/>
      <c r="E21" s="19"/>
      <c r="F21" s="303"/>
      <c r="G21" s="304"/>
      <c r="H21" s="304"/>
      <c r="I21" s="304"/>
      <c r="J21" s="304"/>
      <c r="K21" s="304"/>
      <c r="L21" s="305"/>
    </row>
    <row r="22" spans="2:12" ht="15" customHeight="1">
      <c r="B22" s="88"/>
      <c r="C22" s="3" t="s">
        <v>519</v>
      </c>
      <c r="D22" s="19"/>
      <c r="E22" s="19"/>
      <c r="F22" s="303"/>
      <c r="G22" s="304"/>
      <c r="H22" s="304"/>
      <c r="I22" s="304"/>
      <c r="J22" s="304"/>
      <c r="K22" s="304"/>
      <c r="L22" s="305"/>
    </row>
    <row r="23" spans="2:12" ht="30" customHeight="1">
      <c r="B23" s="88"/>
      <c r="C23" s="240" t="s">
        <v>520</v>
      </c>
      <c r="D23" s="241"/>
      <c r="E23" s="242"/>
      <c r="F23" s="303"/>
      <c r="G23" s="304"/>
      <c r="H23" s="304"/>
      <c r="I23" s="304"/>
      <c r="J23" s="304"/>
      <c r="K23" s="304"/>
      <c r="L23" s="305"/>
    </row>
    <row r="24" spans="2:12" ht="45" customHeight="1">
      <c r="B24" s="88"/>
      <c r="C24" s="240" t="s">
        <v>521</v>
      </c>
      <c r="D24" s="241"/>
      <c r="E24" s="242"/>
      <c r="F24" s="303"/>
      <c r="G24" s="304"/>
      <c r="H24" s="304"/>
      <c r="I24" s="304"/>
      <c r="J24" s="304"/>
      <c r="K24" s="304"/>
      <c r="L24" s="305"/>
    </row>
    <row r="25" spans="2:12" ht="26.65" customHeight="1">
      <c r="B25" s="88"/>
      <c r="C25" s="359" t="s">
        <v>173</v>
      </c>
      <c r="D25" s="360"/>
      <c r="E25" s="361"/>
      <c r="F25" s="303"/>
      <c r="G25" s="304"/>
      <c r="H25" s="304"/>
      <c r="I25" s="304"/>
      <c r="J25" s="304"/>
      <c r="K25" s="304"/>
      <c r="L25" s="305"/>
    </row>
    <row r="26" spans="2:12" ht="43.9" customHeight="1">
      <c r="B26" s="88"/>
      <c r="C26" s="240" t="s">
        <v>171</v>
      </c>
      <c r="D26" s="241"/>
      <c r="E26" s="242"/>
      <c r="F26" s="303"/>
      <c r="G26" s="304"/>
      <c r="H26" s="304"/>
      <c r="I26" s="304"/>
      <c r="J26" s="304"/>
      <c r="K26" s="304"/>
      <c r="L26" s="305"/>
    </row>
    <row r="27" spans="2:12" ht="60.75" customHeight="1">
      <c r="B27" s="88"/>
      <c r="C27" s="240" t="s">
        <v>172</v>
      </c>
      <c r="D27" s="241"/>
      <c r="E27" s="242"/>
      <c r="F27" s="303"/>
      <c r="G27" s="304"/>
      <c r="H27" s="304"/>
      <c r="I27" s="304"/>
      <c r="J27" s="304"/>
      <c r="K27" s="304"/>
      <c r="L27" s="305"/>
    </row>
    <row r="28" spans="2:12" ht="15" customHeight="1" thickBot="1">
      <c r="B28" s="84"/>
      <c r="C28" s="64" t="s">
        <v>98</v>
      </c>
      <c r="D28" s="64"/>
      <c r="E28" s="64"/>
      <c r="F28" s="306"/>
      <c r="G28" s="307"/>
      <c r="H28" s="307"/>
      <c r="I28" s="307"/>
      <c r="J28" s="307"/>
      <c r="K28" s="307"/>
      <c r="L28" s="308"/>
    </row>
    <row r="29" spans="2:12" ht="15" customHeight="1">
      <c r="C29" s="24"/>
      <c r="H29" s="16"/>
      <c r="I29" s="16"/>
      <c r="J29" s="16"/>
      <c r="K29" s="16"/>
      <c r="L29" s="16"/>
    </row>
    <row r="30" spans="2:12" ht="15.75" thickBot="1">
      <c r="I30" s="267" t="s">
        <v>111</v>
      </c>
      <c r="J30" s="267"/>
      <c r="K30" s="267"/>
      <c r="L30" s="107"/>
    </row>
    <row r="31" spans="2:12" ht="23.1" customHeight="1">
      <c r="B31" s="331" t="s">
        <v>115</v>
      </c>
      <c r="C31" s="346" t="s">
        <v>522</v>
      </c>
      <c r="D31" s="347"/>
      <c r="E31" s="347"/>
      <c r="F31" s="347"/>
      <c r="G31" s="347"/>
      <c r="H31" s="347"/>
      <c r="I31" s="347"/>
      <c r="J31" s="348"/>
      <c r="K31" s="73"/>
      <c r="L31" s="61" t="s">
        <v>95</v>
      </c>
    </row>
    <row r="32" spans="2:12" ht="23.1" customHeight="1">
      <c r="B32" s="332"/>
      <c r="C32" s="349"/>
      <c r="D32" s="350"/>
      <c r="E32" s="350"/>
      <c r="F32" s="350"/>
      <c r="G32" s="350"/>
      <c r="H32" s="350"/>
      <c r="I32" s="350"/>
      <c r="J32" s="351"/>
      <c r="K32" s="74"/>
      <c r="L32" s="59" t="s">
        <v>96</v>
      </c>
    </row>
    <row r="33" spans="2:12">
      <c r="B33" s="41" t="s">
        <v>97</v>
      </c>
      <c r="D33" s="257" t="s">
        <v>201</v>
      </c>
      <c r="E33" s="257"/>
      <c r="F33" s="14" t="s">
        <v>99</v>
      </c>
      <c r="G33" s="14"/>
      <c r="H33" s="302"/>
      <c r="I33" s="294"/>
      <c r="J33" s="294"/>
      <c r="K33" s="294"/>
      <c r="L33" s="295"/>
    </row>
    <row r="34" spans="2:12" ht="15" customHeight="1" thickBot="1">
      <c r="B34" s="76"/>
      <c r="C34" s="352" t="s">
        <v>77</v>
      </c>
      <c r="D34" s="353"/>
      <c r="E34" s="354"/>
      <c r="F34" s="255" t="s">
        <v>120</v>
      </c>
      <c r="G34" s="255"/>
      <c r="H34" s="255"/>
      <c r="I34" s="255"/>
      <c r="J34" s="255"/>
      <c r="K34" s="255"/>
      <c r="L34" s="256"/>
    </row>
    <row r="35" spans="2:12" ht="15" customHeight="1"/>
    <row r="36" spans="2:12" ht="15.75" thickBot="1">
      <c r="I36" s="243" t="s">
        <v>230</v>
      </c>
      <c r="J36" s="243"/>
      <c r="K36" s="243"/>
      <c r="L36" s="243"/>
    </row>
    <row r="37" spans="2:12">
      <c r="B37" s="258" t="s">
        <v>121</v>
      </c>
      <c r="C37" s="244" t="s">
        <v>523</v>
      </c>
      <c r="D37" s="244"/>
      <c r="E37" s="244"/>
      <c r="F37" s="244"/>
      <c r="G37" s="244"/>
      <c r="H37" s="244"/>
      <c r="I37" s="244"/>
      <c r="J37" s="244"/>
      <c r="K37" s="247"/>
      <c r="L37" s="248"/>
    </row>
    <row r="38" spans="2:12" ht="15.75" thickBot="1">
      <c r="B38" s="260"/>
      <c r="C38" s="246"/>
      <c r="D38" s="246"/>
      <c r="E38" s="246"/>
      <c r="F38" s="246"/>
      <c r="G38" s="246"/>
      <c r="H38" s="245"/>
      <c r="I38" s="245"/>
      <c r="J38" s="245"/>
      <c r="K38" s="251"/>
      <c r="L38" s="252"/>
    </row>
    <row r="39" spans="2:12">
      <c r="B39" s="41" t="s">
        <v>97</v>
      </c>
      <c r="F39" s="29" t="s">
        <v>99</v>
      </c>
      <c r="G39" s="33"/>
      <c r="H39" s="283"/>
      <c r="I39" s="283"/>
      <c r="J39" s="283"/>
      <c r="K39" s="261"/>
      <c r="L39" s="262"/>
    </row>
    <row r="40" spans="2:12">
      <c r="B40" s="75"/>
      <c r="C40" t="s">
        <v>389</v>
      </c>
      <c r="F40" s="322"/>
      <c r="G40" s="323"/>
      <c r="H40" s="323"/>
      <c r="I40" s="323"/>
      <c r="J40" s="323"/>
      <c r="K40" s="323"/>
      <c r="L40" s="324"/>
    </row>
    <row r="41" spans="2:12" ht="15" customHeight="1" thickBot="1">
      <c r="B41" s="76"/>
      <c r="C41" s="352" t="s">
        <v>98</v>
      </c>
      <c r="D41" s="353"/>
      <c r="E41" s="354"/>
      <c r="F41" s="306"/>
      <c r="G41" s="307"/>
      <c r="H41" s="307"/>
      <c r="I41" s="307"/>
      <c r="J41" s="307"/>
      <c r="K41" s="307"/>
      <c r="L41" s="308"/>
    </row>
    <row r="42" spans="2:12" ht="15.75" customHeight="1">
      <c r="C42" s="24"/>
      <c r="H42" s="15"/>
      <c r="I42" s="15"/>
      <c r="J42" s="15"/>
      <c r="K42" s="15"/>
      <c r="L42" s="15"/>
    </row>
    <row r="43" spans="2:12" ht="15.75" thickBot="1">
      <c r="I43" s="243" t="s">
        <v>230</v>
      </c>
      <c r="J43" s="243"/>
      <c r="K43" s="243"/>
      <c r="L43" s="243"/>
    </row>
    <row r="44" spans="2:12">
      <c r="B44" s="258" t="s">
        <v>122</v>
      </c>
      <c r="C44" s="244" t="s">
        <v>524</v>
      </c>
      <c r="D44" s="244"/>
      <c r="E44" s="244"/>
      <c r="F44" s="244"/>
      <c r="G44" s="244"/>
      <c r="H44" s="244"/>
      <c r="I44" s="244"/>
      <c r="J44" s="244"/>
      <c r="K44" s="247"/>
      <c r="L44" s="248"/>
    </row>
    <row r="45" spans="2:12" ht="15.75" thickBot="1">
      <c r="B45" s="260"/>
      <c r="C45" s="246"/>
      <c r="D45" s="246"/>
      <c r="E45" s="246"/>
      <c r="F45" s="246"/>
      <c r="G45" s="246"/>
      <c r="H45" s="246"/>
      <c r="I45" s="246"/>
      <c r="J45" s="246"/>
      <c r="K45" s="251"/>
      <c r="L45" s="252"/>
    </row>
    <row r="46" spans="2:12">
      <c r="B46" s="41" t="s">
        <v>97</v>
      </c>
      <c r="D46" s="257" t="s">
        <v>201</v>
      </c>
      <c r="E46" s="257"/>
      <c r="F46" s="14" t="s">
        <v>99</v>
      </c>
      <c r="G46" s="14"/>
      <c r="H46" s="261"/>
      <c r="I46" s="261"/>
      <c r="J46" s="261"/>
      <c r="K46" s="261"/>
      <c r="L46" s="262"/>
    </row>
    <row r="47" spans="2:12">
      <c r="B47" s="75"/>
      <c r="C47" t="s">
        <v>389</v>
      </c>
      <c r="F47" s="253"/>
      <c r="G47" s="253"/>
      <c r="H47" s="253"/>
      <c r="I47" s="253"/>
      <c r="J47" s="253"/>
      <c r="K47" s="253"/>
      <c r="L47" s="254"/>
    </row>
    <row r="48" spans="2:12" ht="15.75" thickBot="1">
      <c r="B48" s="76"/>
      <c r="C48" s="12" t="s">
        <v>98</v>
      </c>
      <c r="D48" s="12"/>
      <c r="E48" s="12"/>
      <c r="F48" s="255"/>
      <c r="G48" s="255"/>
      <c r="H48" s="255"/>
      <c r="I48" s="255"/>
      <c r="J48" s="255"/>
      <c r="K48" s="255"/>
      <c r="L48" s="256"/>
    </row>
    <row r="49" spans="2:12" ht="15" customHeight="1">
      <c r="C49" s="24"/>
      <c r="H49" s="15"/>
      <c r="I49" s="15"/>
      <c r="J49" s="15"/>
      <c r="K49" s="15"/>
      <c r="L49" s="15"/>
    </row>
    <row r="50" spans="2:12" ht="15.75" thickBot="1">
      <c r="I50" s="243" t="s">
        <v>230</v>
      </c>
      <c r="J50" s="243"/>
      <c r="K50" s="243"/>
      <c r="L50" s="243"/>
    </row>
    <row r="51" spans="2:12">
      <c r="B51" s="258" t="s">
        <v>124</v>
      </c>
      <c r="C51" s="244" t="s">
        <v>525</v>
      </c>
      <c r="D51" s="244"/>
      <c r="E51" s="244"/>
      <c r="F51" s="244"/>
      <c r="G51" s="244"/>
      <c r="H51" s="244"/>
      <c r="I51" s="244"/>
      <c r="J51" s="244"/>
      <c r="K51" s="247"/>
      <c r="L51" s="248"/>
    </row>
    <row r="52" spans="2:12" ht="15.75" thickBot="1">
      <c r="B52" s="260"/>
      <c r="C52" s="246"/>
      <c r="D52" s="246"/>
      <c r="E52" s="246"/>
      <c r="F52" s="246"/>
      <c r="G52" s="246"/>
      <c r="H52" s="246"/>
      <c r="I52" s="246"/>
      <c r="J52" s="246"/>
      <c r="K52" s="251"/>
      <c r="L52" s="252"/>
    </row>
    <row r="53" spans="2:12">
      <c r="B53" s="41" t="s">
        <v>97</v>
      </c>
      <c r="F53" s="13" t="s">
        <v>99</v>
      </c>
      <c r="G53" s="13"/>
      <c r="H53" s="283"/>
      <c r="I53" s="283"/>
      <c r="J53" s="283"/>
      <c r="K53" s="261"/>
      <c r="L53" s="262"/>
    </row>
    <row r="54" spans="2:12" ht="15" customHeight="1">
      <c r="B54" s="75"/>
      <c r="C54" s="286" t="s">
        <v>333</v>
      </c>
      <c r="D54" s="287"/>
      <c r="E54" s="287"/>
      <c r="F54" s="253"/>
      <c r="G54" s="253"/>
      <c r="H54" s="253"/>
      <c r="I54" s="253"/>
      <c r="J54" s="253"/>
      <c r="K54" s="253"/>
      <c r="L54" s="254"/>
    </row>
    <row r="55" spans="2:12">
      <c r="B55" s="75"/>
      <c r="C55" t="s">
        <v>35</v>
      </c>
      <c r="F55" s="253"/>
      <c r="G55" s="253"/>
      <c r="H55" s="253"/>
      <c r="I55" s="253"/>
      <c r="J55" s="253"/>
      <c r="K55" s="253"/>
      <c r="L55" s="254"/>
    </row>
    <row r="56" spans="2:12" ht="15.75" thickBot="1">
      <c r="B56" s="76"/>
      <c r="C56" s="12" t="s">
        <v>98</v>
      </c>
      <c r="D56" s="12"/>
      <c r="E56" s="12"/>
      <c r="F56" s="255"/>
      <c r="G56" s="255"/>
      <c r="H56" s="255"/>
      <c r="I56" s="255"/>
      <c r="J56" s="255"/>
      <c r="K56" s="255"/>
      <c r="L56" s="256"/>
    </row>
    <row r="57" spans="2:12" ht="15" customHeight="1">
      <c r="C57" s="24"/>
      <c r="H57" s="15"/>
      <c r="I57" s="15"/>
      <c r="J57" s="15"/>
      <c r="K57" s="15"/>
      <c r="L57" s="15"/>
    </row>
    <row r="58" spans="2:12" ht="15.75" thickBot="1">
      <c r="I58" s="243" t="s">
        <v>230</v>
      </c>
      <c r="J58" s="243"/>
      <c r="K58" s="243"/>
      <c r="L58" s="243"/>
    </row>
    <row r="59" spans="2:12" ht="15" customHeight="1">
      <c r="B59" s="258" t="s">
        <v>126</v>
      </c>
      <c r="C59" s="244" t="s">
        <v>526</v>
      </c>
      <c r="D59" s="244"/>
      <c r="E59" s="244"/>
      <c r="F59" s="244"/>
      <c r="G59" s="244"/>
      <c r="H59" s="244"/>
      <c r="I59" s="244"/>
      <c r="J59" s="244"/>
      <c r="K59" s="247"/>
      <c r="L59" s="248"/>
    </row>
    <row r="60" spans="2:12" ht="15" customHeight="1" thickBot="1">
      <c r="B60" s="260"/>
      <c r="C60" s="246"/>
      <c r="D60" s="246"/>
      <c r="E60" s="246"/>
      <c r="F60" s="246"/>
      <c r="G60" s="246"/>
      <c r="H60" s="246"/>
      <c r="I60" s="246"/>
      <c r="J60" s="246"/>
      <c r="K60" s="251"/>
      <c r="L60" s="252"/>
    </row>
    <row r="61" spans="2:12">
      <c r="B61" s="41" t="s">
        <v>97</v>
      </c>
      <c r="D61" s="257" t="s">
        <v>201</v>
      </c>
      <c r="E61" s="257"/>
      <c r="F61" s="14" t="s">
        <v>99</v>
      </c>
      <c r="G61" s="14"/>
      <c r="H61" s="261"/>
      <c r="I61" s="261"/>
      <c r="J61" s="261"/>
      <c r="K61" s="261"/>
      <c r="L61" s="262"/>
    </row>
    <row r="62" spans="2:12" ht="15" customHeight="1">
      <c r="B62" s="75"/>
      <c r="C62" s="241" t="s">
        <v>527</v>
      </c>
      <c r="D62" s="241"/>
      <c r="E62" s="241"/>
      <c r="F62" s="253"/>
      <c r="G62" s="253"/>
      <c r="H62" s="253"/>
      <c r="I62" s="253"/>
      <c r="J62" s="253"/>
      <c r="K62" s="253"/>
      <c r="L62" s="254"/>
    </row>
    <row r="63" spans="2:12" ht="15.75" thickBot="1">
      <c r="B63" s="76"/>
      <c r="C63" s="12" t="s">
        <v>98</v>
      </c>
      <c r="D63" s="12"/>
      <c r="E63" s="12"/>
      <c r="F63" s="255"/>
      <c r="G63" s="255"/>
      <c r="H63" s="255"/>
      <c r="I63" s="255"/>
      <c r="J63" s="255"/>
      <c r="K63" s="255"/>
      <c r="L63" s="256"/>
    </row>
    <row r="64" spans="2:12" ht="15" customHeight="1">
      <c r="C64" s="24"/>
      <c r="H64" s="15"/>
      <c r="I64" s="15"/>
      <c r="J64" s="15"/>
      <c r="K64" s="15"/>
      <c r="L64" s="15"/>
    </row>
    <row r="65" spans="2:12" ht="15.75" thickBot="1">
      <c r="I65" s="243" t="s">
        <v>230</v>
      </c>
      <c r="J65" s="243"/>
      <c r="K65" s="243"/>
      <c r="L65" s="243"/>
    </row>
    <row r="66" spans="2:12">
      <c r="B66" s="258" t="s">
        <v>128</v>
      </c>
      <c r="C66" s="244" t="s">
        <v>528</v>
      </c>
      <c r="D66" s="244"/>
      <c r="E66" s="244"/>
      <c r="F66" s="244"/>
      <c r="G66" s="244"/>
      <c r="H66" s="244"/>
      <c r="I66" s="244"/>
      <c r="J66" s="244"/>
      <c r="K66" s="247"/>
      <c r="L66" s="248"/>
    </row>
    <row r="67" spans="2:12" ht="15.75" thickBot="1">
      <c r="B67" s="260"/>
      <c r="C67" s="246"/>
      <c r="D67" s="246"/>
      <c r="E67" s="246"/>
      <c r="F67" s="246"/>
      <c r="G67" s="246"/>
      <c r="H67" s="246"/>
      <c r="I67" s="246"/>
      <c r="J67" s="246"/>
      <c r="K67" s="251"/>
      <c r="L67" s="252"/>
    </row>
    <row r="68" spans="2:12">
      <c r="B68" s="41" t="s">
        <v>97</v>
      </c>
      <c r="D68" s="257" t="s">
        <v>201</v>
      </c>
      <c r="E68" s="257"/>
      <c r="F68" s="14" t="s">
        <v>99</v>
      </c>
      <c r="G68" s="14"/>
      <c r="H68" s="302"/>
      <c r="I68" s="294"/>
      <c r="J68" s="294"/>
      <c r="K68" s="294"/>
      <c r="L68" s="295"/>
    </row>
    <row r="69" spans="2:12" ht="15.75" customHeight="1">
      <c r="B69" s="75"/>
      <c r="C69" s="241" t="s">
        <v>527</v>
      </c>
      <c r="D69" s="241"/>
      <c r="E69" s="241"/>
      <c r="F69" s="253"/>
      <c r="G69" s="253"/>
      <c r="H69" s="253"/>
      <c r="I69" s="253"/>
      <c r="J69" s="253"/>
      <c r="K69" s="253"/>
      <c r="L69" s="254"/>
    </row>
    <row r="70" spans="2:12" ht="15.75" customHeight="1">
      <c r="B70" s="87"/>
      <c r="C70" s="314" t="s">
        <v>389</v>
      </c>
      <c r="D70" s="245"/>
      <c r="E70" s="333"/>
      <c r="F70" s="284"/>
      <c r="G70" s="284"/>
      <c r="H70" s="284"/>
      <c r="I70" s="284"/>
      <c r="J70" s="284"/>
      <c r="K70" s="284"/>
      <c r="L70" s="285"/>
    </row>
    <row r="71" spans="2:12" ht="15" customHeight="1" thickBot="1">
      <c r="B71" s="76"/>
      <c r="C71" s="352" t="s">
        <v>98</v>
      </c>
      <c r="D71" s="353"/>
      <c r="E71" s="354"/>
      <c r="F71" s="255"/>
      <c r="G71" s="255"/>
      <c r="H71" s="255"/>
      <c r="I71" s="255"/>
      <c r="J71" s="255"/>
      <c r="K71" s="255"/>
      <c r="L71" s="256"/>
    </row>
    <row r="72" spans="2:12" ht="15" customHeight="1" thickBot="1">
      <c r="C72" s="24"/>
      <c r="H72" s="15"/>
      <c r="I72" s="15"/>
      <c r="J72" s="15"/>
      <c r="K72" s="15"/>
      <c r="L72" s="15"/>
    </row>
    <row r="73" spans="2:12" ht="21.75" thickBot="1">
      <c r="D73" s="282" t="s">
        <v>104</v>
      </c>
      <c r="E73" s="282"/>
      <c r="F73" s="282"/>
      <c r="G73" s="282"/>
      <c r="H73" s="282"/>
      <c r="I73" s="278" t="s">
        <v>105</v>
      </c>
      <c r="J73" s="278"/>
      <c r="K73" s="279"/>
      <c r="L73" s="280"/>
    </row>
    <row r="75" spans="2:12" ht="42" customHeight="1">
      <c r="D75" s="281" t="s">
        <v>529</v>
      </c>
      <c r="E75" s="281"/>
      <c r="F75" s="281"/>
      <c r="G75" s="281"/>
      <c r="H75" s="281"/>
      <c r="I75" s="281"/>
      <c r="J75" s="281"/>
      <c r="K75" s="281"/>
      <c r="L75" s="20"/>
    </row>
    <row r="77" spans="2:12" ht="21">
      <c r="D77" s="21" t="s">
        <v>106</v>
      </c>
      <c r="E77" s="21"/>
      <c r="F77" s="21"/>
      <c r="G77" s="22" t="str">
        <f>IF(K17="","",K17)</f>
        <v/>
      </c>
      <c r="H77" t="s">
        <v>107</v>
      </c>
      <c r="I77" s="22" t="str">
        <f>IF(K18="","",K18)</f>
        <v/>
      </c>
      <c r="J77" t="s">
        <v>108</v>
      </c>
    </row>
    <row r="78" spans="2:12" ht="15" customHeight="1">
      <c r="D78" s="21"/>
      <c r="E78" s="21"/>
      <c r="F78" s="21"/>
      <c r="G78" s="52"/>
      <c r="I78" s="52"/>
    </row>
    <row r="79" spans="2:12" ht="21">
      <c r="D79" s="21" t="s">
        <v>165</v>
      </c>
      <c r="E79" s="21"/>
      <c r="F79" s="21"/>
      <c r="G79" s="22" t="str">
        <f>IF(K31="","",K31)</f>
        <v/>
      </c>
      <c r="H79" t="s">
        <v>107</v>
      </c>
      <c r="I79" s="22" t="str">
        <f>IF(K32="","",K32)</f>
        <v/>
      </c>
      <c r="J79" t="s">
        <v>108</v>
      </c>
    </row>
    <row r="80" spans="2:12" ht="15" customHeight="1">
      <c r="D80" s="21"/>
      <c r="E80" s="21"/>
      <c r="F80" s="21"/>
      <c r="G80" s="52"/>
      <c r="I80" s="52"/>
    </row>
    <row r="81" spans="3:11" ht="33" customHeight="1" thickBot="1">
      <c r="F81" s="267" t="s">
        <v>110</v>
      </c>
      <c r="G81" s="267"/>
      <c r="H81" s="267"/>
      <c r="I81" s="267"/>
      <c r="J81" s="23" t="s">
        <v>92</v>
      </c>
      <c r="K81" s="23" t="s">
        <v>109</v>
      </c>
    </row>
    <row r="82" spans="3:11" ht="34.5" customHeight="1" thickBot="1">
      <c r="C82" s="274" t="s">
        <v>75</v>
      </c>
      <c r="D82" s="275"/>
      <c r="E82" s="276" t="s">
        <v>21</v>
      </c>
      <c r="F82" s="276"/>
      <c r="G82" s="276"/>
      <c r="H82" s="276"/>
      <c r="I82" s="277"/>
      <c r="J82" s="77"/>
      <c r="K82" s="79"/>
    </row>
  </sheetData>
  <mergeCells count="66">
    <mergeCell ref="B31:B32"/>
    <mergeCell ref="C31:J32"/>
    <mergeCell ref="H19:L19"/>
    <mergeCell ref="B1:L1"/>
    <mergeCell ref="B2:L2"/>
    <mergeCell ref="E12:I14"/>
    <mergeCell ref="I16:K16"/>
    <mergeCell ref="C17:J18"/>
    <mergeCell ref="D19:E19"/>
    <mergeCell ref="H33:L33"/>
    <mergeCell ref="I36:L36"/>
    <mergeCell ref="F20:L28"/>
    <mergeCell ref="C23:E23"/>
    <mergeCell ref="C24:E24"/>
    <mergeCell ref="C25:E25"/>
    <mergeCell ref="D33:E33"/>
    <mergeCell ref="I30:K30"/>
    <mergeCell ref="C34:E34"/>
    <mergeCell ref="F34:L34"/>
    <mergeCell ref="B66:B67"/>
    <mergeCell ref="C66:J67"/>
    <mergeCell ref="F40:L41"/>
    <mergeCell ref="C41:E41"/>
    <mergeCell ref="F81:I81"/>
    <mergeCell ref="D68:E68"/>
    <mergeCell ref="C70:E70"/>
    <mergeCell ref="F47:L48"/>
    <mergeCell ref="D46:E46"/>
    <mergeCell ref="B59:B60"/>
    <mergeCell ref="C59:J60"/>
    <mergeCell ref="K59:L60"/>
    <mergeCell ref="F54:L56"/>
    <mergeCell ref="B44:B45"/>
    <mergeCell ref="C44:J45"/>
    <mergeCell ref="K44:L45"/>
    <mergeCell ref="C82:D82"/>
    <mergeCell ref="E82:I82"/>
    <mergeCell ref="C26:E26"/>
    <mergeCell ref="C27:E27"/>
    <mergeCell ref="D73:H73"/>
    <mergeCell ref="I73:J73"/>
    <mergeCell ref="I65:L65"/>
    <mergeCell ref="I58:L58"/>
    <mergeCell ref="I50:L50"/>
    <mergeCell ref="D75:K75"/>
    <mergeCell ref="K73:L73"/>
    <mergeCell ref="K66:L67"/>
    <mergeCell ref="H68:L68"/>
    <mergeCell ref="C69:E69"/>
    <mergeCell ref="F69:L71"/>
    <mergeCell ref="C71:E71"/>
    <mergeCell ref="B37:B38"/>
    <mergeCell ref="C37:J38"/>
    <mergeCell ref="K37:L38"/>
    <mergeCell ref="H39:L39"/>
    <mergeCell ref="I43:L43"/>
    <mergeCell ref="H46:L46"/>
    <mergeCell ref="C62:E62"/>
    <mergeCell ref="F62:L63"/>
    <mergeCell ref="B51:B52"/>
    <mergeCell ref="C51:J52"/>
    <mergeCell ref="K51:L52"/>
    <mergeCell ref="H53:L53"/>
    <mergeCell ref="C54:E54"/>
    <mergeCell ref="D61:E61"/>
    <mergeCell ref="H61:L61"/>
  </mergeCells>
  <pageMargins left="0.7" right="0.7" top="0.75" bottom="0.75" header="0.3" footer="0.3"/>
  <pageSetup scale="91" fitToHeight="0" orientation="portrait" r:id="rId1"/>
  <headerFooter>
    <oddFooter>&amp;CSTANDARD 9 - Page &amp;P</oddFooter>
  </headerFooter>
  <rowBreaks count="1" manualBreakCount="1">
    <brk id="41"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L91"/>
  <sheetViews>
    <sheetView showGridLines="0" topLeftCell="A68" zoomScaleNormal="100" workbookViewId="0">
      <selection activeCell="F68" sqref="F68:L71"/>
    </sheetView>
  </sheetViews>
  <sheetFormatPr defaultRowHeight="15"/>
  <cols>
    <col min="1" max="1" width="3.7109375" customWidth="1"/>
    <col min="2" max="2" width="3.7109375" style="1" customWidth="1"/>
  </cols>
  <sheetData>
    <row r="1" spans="2:12" s="10" customFormat="1" ht="18.75">
      <c r="B1" s="263" t="s">
        <v>22</v>
      </c>
      <c r="C1" s="263"/>
      <c r="D1" s="263"/>
      <c r="E1" s="263"/>
      <c r="F1" s="263"/>
      <c r="G1" s="263"/>
      <c r="H1" s="263"/>
      <c r="I1" s="263"/>
      <c r="J1" s="263"/>
      <c r="K1" s="263"/>
      <c r="L1" s="263"/>
    </row>
    <row r="2" spans="2:12" ht="15.6" customHeight="1">
      <c r="B2" s="263" t="s">
        <v>174</v>
      </c>
      <c r="C2" s="263"/>
      <c r="D2" s="263"/>
      <c r="E2" s="263"/>
      <c r="F2" s="263"/>
      <c r="G2" s="263"/>
      <c r="H2" s="263"/>
      <c r="I2" s="263"/>
      <c r="J2" s="263"/>
      <c r="K2" s="263"/>
      <c r="L2" s="263"/>
    </row>
    <row r="6" spans="2:12" ht="5.0999999999999996" customHeight="1"/>
    <row r="9" spans="2:12" ht="5.0999999999999996" customHeight="1" thickBot="1">
      <c r="B9" s="38" t="s">
        <v>120</v>
      </c>
      <c r="C9" s="11"/>
      <c r="D9" s="11"/>
      <c r="E9" s="11"/>
      <c r="F9" s="11"/>
      <c r="G9" s="11"/>
      <c r="H9" s="11"/>
      <c r="I9" s="11"/>
      <c r="J9" s="11"/>
      <c r="K9" s="11"/>
      <c r="L9" s="11"/>
    </row>
    <row r="10" spans="2:12" ht="15.75" thickTop="1">
      <c r="K10" s="4"/>
    </row>
    <row r="11" spans="2:12">
      <c r="E11" s="268" t="s">
        <v>3</v>
      </c>
      <c r="F11" s="269"/>
      <c r="G11" s="269"/>
      <c r="H11" s="269"/>
      <c r="I11" s="269"/>
      <c r="K11" s="4" t="s">
        <v>251</v>
      </c>
    </row>
    <row r="12" spans="2:12">
      <c r="E12" s="269"/>
      <c r="F12" s="269"/>
      <c r="G12" s="269"/>
      <c r="H12" s="269"/>
      <c r="I12" s="269"/>
      <c r="K12" s="4" t="s">
        <v>231</v>
      </c>
    </row>
    <row r="13" spans="2:12">
      <c r="E13" s="269"/>
      <c r="F13" s="269"/>
      <c r="G13" s="269"/>
      <c r="H13" s="269"/>
      <c r="I13" s="269"/>
      <c r="K13" s="4" t="s">
        <v>232</v>
      </c>
    </row>
    <row r="14" spans="2:12">
      <c r="E14" s="17"/>
      <c r="F14" s="17"/>
      <c r="G14" s="17"/>
      <c r="H14" s="17"/>
      <c r="I14" s="17"/>
      <c r="K14" s="4"/>
    </row>
    <row r="15" spans="2:12" ht="16.5" thickBot="1">
      <c r="C15" s="9" t="s">
        <v>147</v>
      </c>
      <c r="D15" s="9"/>
      <c r="I15" s="267" t="s">
        <v>111</v>
      </c>
      <c r="J15" s="267"/>
      <c r="K15" s="267"/>
    </row>
    <row r="16" spans="2:12" ht="21" customHeight="1">
      <c r="B16" s="56" t="s">
        <v>118</v>
      </c>
      <c r="C16" s="318" t="s">
        <v>530</v>
      </c>
      <c r="D16" s="318"/>
      <c r="E16" s="318"/>
      <c r="F16" s="318"/>
      <c r="G16" s="318"/>
      <c r="H16" s="318"/>
      <c r="I16" s="318"/>
      <c r="J16" s="319"/>
      <c r="K16" s="73"/>
      <c r="L16" s="61" t="s">
        <v>95</v>
      </c>
    </row>
    <row r="17" spans="2:12" ht="21">
      <c r="B17" s="39"/>
      <c r="C17" s="320"/>
      <c r="D17" s="320"/>
      <c r="E17" s="320"/>
      <c r="F17" s="320"/>
      <c r="G17" s="320"/>
      <c r="H17" s="320"/>
      <c r="I17" s="320"/>
      <c r="J17" s="321"/>
      <c r="K17" s="74"/>
      <c r="L17" s="59" t="s">
        <v>96</v>
      </c>
    </row>
    <row r="18" spans="2:12">
      <c r="B18" s="40" t="s">
        <v>97</v>
      </c>
      <c r="D18" s="257" t="s">
        <v>201</v>
      </c>
      <c r="E18" s="257"/>
      <c r="F18" s="13" t="s">
        <v>99</v>
      </c>
      <c r="H18" s="264"/>
      <c r="I18" s="265"/>
      <c r="J18" s="265"/>
      <c r="K18" s="265"/>
      <c r="L18" s="266"/>
    </row>
    <row r="19" spans="2:12" ht="15" customHeight="1">
      <c r="B19" s="75"/>
      <c r="C19" t="s">
        <v>309</v>
      </c>
      <c r="F19" s="322"/>
      <c r="G19" s="323"/>
      <c r="H19" s="323"/>
      <c r="I19" s="323"/>
      <c r="J19" s="323"/>
      <c r="K19" s="323"/>
      <c r="L19" s="324"/>
    </row>
    <row r="20" spans="2:12" ht="15" customHeight="1">
      <c r="B20" s="75"/>
      <c r="C20" s="3" t="s">
        <v>531</v>
      </c>
      <c r="D20" s="19"/>
      <c r="F20" s="303"/>
      <c r="G20" s="304"/>
      <c r="H20" s="304"/>
      <c r="I20" s="304"/>
      <c r="J20" s="304"/>
      <c r="K20" s="304"/>
      <c r="L20" s="305"/>
    </row>
    <row r="21" spans="2:12" ht="15" customHeight="1" thickBot="1">
      <c r="B21" s="66"/>
      <c r="C21" s="12"/>
      <c r="D21" s="12"/>
      <c r="E21" s="64"/>
      <c r="F21" s="306"/>
      <c r="G21" s="307"/>
      <c r="H21" s="307"/>
      <c r="I21" s="307"/>
      <c r="J21" s="307"/>
      <c r="K21" s="307"/>
      <c r="L21" s="308"/>
    </row>
    <row r="22" spans="2:12" ht="10.15" customHeight="1">
      <c r="E22" s="19"/>
      <c r="F22" s="44"/>
      <c r="G22" s="44"/>
      <c r="H22" s="44"/>
      <c r="I22" s="44"/>
      <c r="J22" s="44"/>
      <c r="K22" s="44"/>
      <c r="L22" s="44"/>
    </row>
    <row r="23" spans="2:12" ht="15" customHeight="1" thickBot="1">
      <c r="C23" s="24"/>
      <c r="H23" s="16"/>
      <c r="I23" s="328" t="s">
        <v>111</v>
      </c>
      <c r="J23" s="328"/>
      <c r="K23" s="328"/>
      <c r="L23" s="16"/>
    </row>
    <row r="24" spans="2:12" ht="23.1" customHeight="1">
      <c r="B24" s="331" t="s">
        <v>115</v>
      </c>
      <c r="C24" s="346" t="s">
        <v>532</v>
      </c>
      <c r="D24" s="347"/>
      <c r="E24" s="347"/>
      <c r="F24" s="347"/>
      <c r="G24" s="347"/>
      <c r="H24" s="347"/>
      <c r="I24" s="347"/>
      <c r="J24" s="348"/>
      <c r="K24" s="73"/>
      <c r="L24" s="61" t="s">
        <v>95</v>
      </c>
    </row>
    <row r="25" spans="2:12" ht="23.1" customHeight="1">
      <c r="B25" s="332"/>
      <c r="C25" s="349"/>
      <c r="D25" s="350"/>
      <c r="E25" s="350"/>
      <c r="F25" s="350"/>
      <c r="G25" s="350"/>
      <c r="H25" s="362"/>
      <c r="I25" s="362"/>
      <c r="J25" s="363"/>
      <c r="K25" s="74"/>
      <c r="L25" s="59" t="s">
        <v>96</v>
      </c>
    </row>
    <row r="26" spans="2:12">
      <c r="B26" s="41" t="s">
        <v>97</v>
      </c>
      <c r="D26" s="257" t="s">
        <v>201</v>
      </c>
      <c r="E26" s="257"/>
      <c r="F26" s="13" t="s">
        <v>99</v>
      </c>
      <c r="G26" s="13"/>
      <c r="H26" s="283"/>
      <c r="I26" s="283"/>
      <c r="J26" s="283"/>
      <c r="K26" s="283"/>
      <c r="L26" s="329"/>
    </row>
    <row r="27" spans="2:12" ht="15" customHeight="1">
      <c r="B27" s="75"/>
      <c r="C27" s="241" t="s">
        <v>533</v>
      </c>
      <c r="D27" s="241"/>
      <c r="E27" s="241"/>
      <c r="F27" s="322" t="s">
        <v>120</v>
      </c>
      <c r="G27" s="323"/>
      <c r="H27" s="323"/>
      <c r="I27" s="323"/>
      <c r="J27" s="323"/>
      <c r="K27" s="323"/>
      <c r="L27" s="324"/>
    </row>
    <row r="28" spans="2:12" ht="15" customHeight="1">
      <c r="B28" s="75"/>
      <c r="C28" s="240" t="s">
        <v>534</v>
      </c>
      <c r="D28" s="241"/>
      <c r="E28" s="242"/>
      <c r="F28" s="303"/>
      <c r="G28" s="304"/>
      <c r="H28" s="304"/>
      <c r="I28" s="304"/>
      <c r="J28" s="304"/>
      <c r="K28" s="304"/>
      <c r="L28" s="305"/>
    </row>
    <row r="29" spans="2:12" ht="15" customHeight="1" thickBot="1">
      <c r="B29" s="66"/>
      <c r="C29" s="64"/>
      <c r="D29" s="64"/>
      <c r="E29" s="64"/>
      <c r="F29" s="306"/>
      <c r="G29" s="307"/>
      <c r="H29" s="307"/>
      <c r="I29" s="307"/>
      <c r="J29" s="307"/>
      <c r="K29" s="307"/>
      <c r="L29" s="308"/>
    </row>
    <row r="30" spans="2:12" ht="10.15" customHeight="1">
      <c r="C30" s="19"/>
      <c r="D30" s="19"/>
      <c r="E30" s="19"/>
      <c r="F30" s="45"/>
      <c r="G30" s="45"/>
      <c r="H30" s="45"/>
      <c r="I30" s="45"/>
      <c r="J30" s="45"/>
      <c r="K30" s="45"/>
      <c r="L30" s="45"/>
    </row>
    <row r="31" spans="2:12" ht="15" customHeight="1" thickBot="1">
      <c r="C31" s="19"/>
      <c r="D31" s="19"/>
      <c r="E31" s="19"/>
      <c r="F31" s="45"/>
      <c r="G31" s="45"/>
      <c r="H31" s="45"/>
      <c r="I31" s="328" t="s">
        <v>111</v>
      </c>
      <c r="J31" s="328"/>
      <c r="K31" s="328"/>
      <c r="L31" s="45"/>
    </row>
    <row r="32" spans="2:12" ht="23.1" customHeight="1">
      <c r="B32" s="331" t="s">
        <v>121</v>
      </c>
      <c r="C32" s="346" t="s">
        <v>214</v>
      </c>
      <c r="D32" s="347"/>
      <c r="E32" s="347"/>
      <c r="F32" s="347"/>
      <c r="G32" s="347"/>
      <c r="H32" s="347"/>
      <c r="I32" s="347"/>
      <c r="J32" s="348"/>
      <c r="K32" s="73"/>
      <c r="L32" s="61" t="s">
        <v>95</v>
      </c>
    </row>
    <row r="33" spans="2:12" ht="23.1" customHeight="1">
      <c r="B33" s="332"/>
      <c r="C33" s="349"/>
      <c r="D33" s="350"/>
      <c r="E33" s="350"/>
      <c r="F33" s="350"/>
      <c r="G33" s="350"/>
      <c r="H33" s="362"/>
      <c r="I33" s="362"/>
      <c r="J33" s="363"/>
      <c r="K33" s="74"/>
      <c r="L33" s="59" t="s">
        <v>96</v>
      </c>
    </row>
    <row r="34" spans="2:12">
      <c r="B34" s="41" t="s">
        <v>97</v>
      </c>
      <c r="D34" s="257" t="s">
        <v>201</v>
      </c>
      <c r="E34" s="257"/>
      <c r="F34" s="13" t="s">
        <v>99</v>
      </c>
      <c r="G34" s="13"/>
      <c r="H34" s="283"/>
      <c r="I34" s="283"/>
      <c r="J34" s="283"/>
      <c r="K34" s="283"/>
      <c r="L34" s="329"/>
    </row>
    <row r="35" spans="2:12" ht="15" customHeight="1">
      <c r="B35" s="83"/>
      <c r="C35" s="241" t="s">
        <v>356</v>
      </c>
      <c r="D35" s="241"/>
      <c r="E35" s="241"/>
      <c r="F35" s="322" t="s">
        <v>120</v>
      </c>
      <c r="G35" s="323"/>
      <c r="H35" s="323"/>
      <c r="I35" s="323"/>
      <c r="J35" s="323"/>
      <c r="K35" s="323"/>
      <c r="L35" s="324"/>
    </row>
    <row r="36" spans="2:12" ht="30" customHeight="1">
      <c r="B36" s="83"/>
      <c r="C36" s="314" t="s">
        <v>535</v>
      </c>
      <c r="D36" s="245"/>
      <c r="E36" s="333"/>
      <c r="F36" s="303"/>
      <c r="G36" s="304"/>
      <c r="H36" s="304"/>
      <c r="I36" s="304"/>
      <c r="J36" s="304"/>
      <c r="K36" s="304"/>
      <c r="L36" s="305"/>
    </row>
    <row r="37" spans="2:12" ht="15" customHeight="1" thickBot="1">
      <c r="B37" s="66"/>
      <c r="C37" s="64"/>
      <c r="D37" s="64"/>
      <c r="E37" s="64"/>
      <c r="F37" s="306"/>
      <c r="G37" s="307"/>
      <c r="H37" s="307"/>
      <c r="I37" s="307"/>
      <c r="J37" s="307"/>
      <c r="K37" s="307"/>
      <c r="L37" s="308"/>
    </row>
    <row r="38" spans="2:12" ht="10.15" customHeight="1">
      <c r="C38" s="19"/>
      <c r="D38" s="19"/>
      <c r="E38" s="19"/>
      <c r="F38" s="45"/>
      <c r="G38" s="45"/>
      <c r="H38" s="45"/>
      <c r="I38" s="45"/>
      <c r="J38" s="45"/>
      <c r="K38" s="45"/>
      <c r="L38" s="45"/>
    </row>
    <row r="39" spans="2:12" ht="15" customHeight="1" thickBot="1">
      <c r="C39" s="19"/>
      <c r="D39" s="19"/>
      <c r="E39" s="19"/>
      <c r="F39" s="45"/>
      <c r="G39" s="45"/>
      <c r="H39" s="45"/>
      <c r="I39" s="328" t="s">
        <v>111</v>
      </c>
      <c r="J39" s="328"/>
      <c r="K39" s="328"/>
      <c r="L39" s="45"/>
    </row>
    <row r="40" spans="2:12" ht="23.1" customHeight="1">
      <c r="B40" s="331" t="s">
        <v>122</v>
      </c>
      <c r="C40" s="346" t="s">
        <v>536</v>
      </c>
      <c r="D40" s="347"/>
      <c r="E40" s="347"/>
      <c r="F40" s="347"/>
      <c r="G40" s="347"/>
      <c r="H40" s="347"/>
      <c r="I40" s="347"/>
      <c r="J40" s="348"/>
      <c r="K40" s="73"/>
      <c r="L40" s="61" t="s">
        <v>95</v>
      </c>
    </row>
    <row r="41" spans="2:12" ht="23.1" customHeight="1">
      <c r="B41" s="332"/>
      <c r="C41" s="349"/>
      <c r="D41" s="350"/>
      <c r="E41" s="350"/>
      <c r="F41" s="350"/>
      <c r="G41" s="350"/>
      <c r="H41" s="362"/>
      <c r="I41" s="362"/>
      <c r="J41" s="363"/>
      <c r="K41" s="74"/>
      <c r="L41" s="59" t="s">
        <v>96</v>
      </c>
    </row>
    <row r="42" spans="2:12">
      <c r="B42" s="41" t="s">
        <v>97</v>
      </c>
      <c r="D42" s="257" t="s">
        <v>201</v>
      </c>
      <c r="E42" s="257"/>
      <c r="F42" s="13" t="s">
        <v>99</v>
      </c>
      <c r="G42" s="13"/>
      <c r="H42" s="283"/>
      <c r="I42" s="283"/>
      <c r="J42" s="283"/>
      <c r="K42" s="283"/>
      <c r="L42" s="329"/>
    </row>
    <row r="43" spans="2:12" ht="15" customHeight="1">
      <c r="B43" s="75"/>
      <c r="C43" s="241" t="s">
        <v>356</v>
      </c>
      <c r="D43" s="241"/>
      <c r="E43" s="241"/>
      <c r="F43" s="322" t="s">
        <v>120</v>
      </c>
      <c r="G43" s="323"/>
      <c r="H43" s="323"/>
      <c r="I43" s="323"/>
      <c r="J43" s="323"/>
      <c r="K43" s="323"/>
      <c r="L43" s="324"/>
    </row>
    <row r="44" spans="2:12" ht="15" customHeight="1">
      <c r="B44" s="75"/>
      <c r="C44" s="3" t="s">
        <v>537</v>
      </c>
      <c r="D44" s="19"/>
      <c r="E44" s="19"/>
      <c r="F44" s="303"/>
      <c r="G44" s="304"/>
      <c r="H44" s="304"/>
      <c r="I44" s="304"/>
      <c r="J44" s="304"/>
      <c r="K44" s="304"/>
      <c r="L44" s="305"/>
    </row>
    <row r="45" spans="2:12" ht="15" customHeight="1" thickBot="1">
      <c r="B45" s="66"/>
      <c r="C45" s="64"/>
      <c r="D45" s="64"/>
      <c r="E45" s="64"/>
      <c r="F45" s="306"/>
      <c r="G45" s="307"/>
      <c r="H45" s="307"/>
      <c r="I45" s="307"/>
      <c r="J45" s="307"/>
      <c r="K45" s="307"/>
      <c r="L45" s="308"/>
    </row>
    <row r="46" spans="2:12" ht="10.15" customHeight="1">
      <c r="C46" s="19"/>
      <c r="D46" s="19"/>
      <c r="E46" s="19"/>
      <c r="F46" s="45"/>
      <c r="G46" s="45"/>
      <c r="H46" s="45"/>
      <c r="I46" s="45"/>
      <c r="J46" s="45"/>
      <c r="K46" s="45"/>
      <c r="L46" s="45"/>
    </row>
    <row r="47" spans="2:12" ht="15" customHeight="1" thickBot="1">
      <c r="C47" s="19"/>
      <c r="D47" s="19"/>
      <c r="E47" s="19"/>
      <c r="F47" s="45"/>
      <c r="G47" s="45"/>
      <c r="H47" s="45"/>
      <c r="I47" s="328" t="s">
        <v>111</v>
      </c>
      <c r="J47" s="328"/>
      <c r="K47" s="328"/>
      <c r="L47" s="45"/>
    </row>
    <row r="48" spans="2:12" ht="23.1" customHeight="1">
      <c r="B48" s="331" t="s">
        <v>124</v>
      </c>
      <c r="C48" s="346" t="s">
        <v>538</v>
      </c>
      <c r="D48" s="347"/>
      <c r="E48" s="347"/>
      <c r="F48" s="347"/>
      <c r="G48" s="347"/>
      <c r="H48" s="347"/>
      <c r="I48" s="347"/>
      <c r="J48" s="348"/>
      <c r="K48" s="73"/>
      <c r="L48" s="61" t="s">
        <v>95</v>
      </c>
    </row>
    <row r="49" spans="2:12" ht="23.1" customHeight="1">
      <c r="B49" s="332"/>
      <c r="C49" s="349"/>
      <c r="D49" s="350"/>
      <c r="E49" s="350"/>
      <c r="F49" s="350"/>
      <c r="G49" s="350"/>
      <c r="H49" s="362"/>
      <c r="I49" s="362"/>
      <c r="J49" s="363"/>
      <c r="K49" s="74"/>
      <c r="L49" s="59" t="s">
        <v>96</v>
      </c>
    </row>
    <row r="50" spans="2:12">
      <c r="B50" s="41" t="s">
        <v>97</v>
      </c>
      <c r="D50" s="257" t="s">
        <v>201</v>
      </c>
      <c r="E50" s="257"/>
      <c r="F50" s="13" t="s">
        <v>99</v>
      </c>
      <c r="G50" s="13"/>
      <c r="H50" s="283"/>
      <c r="I50" s="283"/>
      <c r="J50" s="283"/>
      <c r="K50" s="283"/>
      <c r="L50" s="329"/>
    </row>
    <row r="51" spans="2:12" ht="15" customHeight="1">
      <c r="B51" s="75"/>
      <c r="C51" s="241" t="s">
        <v>539</v>
      </c>
      <c r="D51" s="241"/>
      <c r="E51" s="241"/>
      <c r="F51" s="322" t="s">
        <v>120</v>
      </c>
      <c r="G51" s="323"/>
      <c r="H51" s="323"/>
      <c r="I51" s="323"/>
      <c r="J51" s="323"/>
      <c r="K51" s="323"/>
      <c r="L51" s="324"/>
    </row>
    <row r="52" spans="2:12" ht="15" customHeight="1">
      <c r="B52" s="75"/>
      <c r="C52" s="3" t="s">
        <v>540</v>
      </c>
      <c r="D52" s="19"/>
      <c r="E52" s="19"/>
      <c r="F52" s="303"/>
      <c r="G52" s="304"/>
      <c r="H52" s="304"/>
      <c r="I52" s="304"/>
      <c r="J52" s="304"/>
      <c r="K52" s="304"/>
      <c r="L52" s="305"/>
    </row>
    <row r="53" spans="2:12" ht="15" customHeight="1">
      <c r="B53" s="75"/>
      <c r="C53" s="3" t="s">
        <v>541</v>
      </c>
      <c r="D53" s="19"/>
      <c r="E53" s="19"/>
      <c r="F53" s="303"/>
      <c r="G53" s="304"/>
      <c r="H53" s="304"/>
      <c r="I53" s="304"/>
      <c r="J53" s="304"/>
      <c r="K53" s="304"/>
      <c r="L53" s="305"/>
    </row>
    <row r="54" spans="2:12" ht="15" customHeight="1" thickBot="1">
      <c r="B54" s="66"/>
      <c r="C54" s="64"/>
      <c r="D54" s="64"/>
      <c r="E54" s="64"/>
      <c r="F54" s="306"/>
      <c r="G54" s="307"/>
      <c r="H54" s="307"/>
      <c r="I54" s="307"/>
      <c r="J54" s="307"/>
      <c r="K54" s="307"/>
      <c r="L54" s="308"/>
    </row>
    <row r="55" spans="2:12" ht="8.25" customHeight="1">
      <c r="C55" s="19"/>
      <c r="D55" s="19"/>
      <c r="E55" s="19"/>
      <c r="F55" s="45"/>
      <c r="G55" s="45"/>
      <c r="H55" s="45"/>
      <c r="I55" s="45"/>
      <c r="J55" s="45"/>
      <c r="K55" s="45"/>
      <c r="L55" s="45"/>
    </row>
    <row r="56" spans="2:12" ht="15" customHeight="1" thickBot="1">
      <c r="C56" s="19"/>
      <c r="D56" s="19"/>
      <c r="E56" s="19"/>
      <c r="F56" s="45"/>
      <c r="G56" s="45"/>
      <c r="H56" s="45"/>
      <c r="I56" s="328" t="s">
        <v>111</v>
      </c>
      <c r="J56" s="328"/>
      <c r="K56" s="328"/>
      <c r="L56" s="45"/>
    </row>
    <row r="57" spans="2:12" ht="23.1" customHeight="1">
      <c r="B57" s="331" t="s">
        <v>126</v>
      </c>
      <c r="C57" s="346" t="s">
        <v>542</v>
      </c>
      <c r="D57" s="347"/>
      <c r="E57" s="347"/>
      <c r="F57" s="347"/>
      <c r="G57" s="347"/>
      <c r="H57" s="347"/>
      <c r="I57" s="347"/>
      <c r="J57" s="348"/>
      <c r="K57" s="73"/>
      <c r="L57" s="61" t="s">
        <v>95</v>
      </c>
    </row>
    <row r="58" spans="2:12" ht="23.1" customHeight="1">
      <c r="B58" s="332"/>
      <c r="C58" s="349"/>
      <c r="D58" s="350"/>
      <c r="E58" s="350"/>
      <c r="F58" s="350"/>
      <c r="G58" s="350"/>
      <c r="H58" s="362"/>
      <c r="I58" s="362"/>
      <c r="J58" s="363"/>
      <c r="K58" s="74"/>
      <c r="L58" s="59" t="s">
        <v>96</v>
      </c>
    </row>
    <row r="59" spans="2:12">
      <c r="B59" s="41" t="s">
        <v>97</v>
      </c>
      <c r="D59" s="257" t="s">
        <v>201</v>
      </c>
      <c r="E59" s="257"/>
      <c r="F59" s="13" t="s">
        <v>99</v>
      </c>
      <c r="G59" s="13"/>
      <c r="H59" s="283"/>
      <c r="I59" s="283"/>
      <c r="J59" s="283"/>
      <c r="K59" s="283"/>
      <c r="L59" s="329"/>
    </row>
    <row r="60" spans="2:12" ht="15" customHeight="1">
      <c r="B60" s="75"/>
      <c r="C60" s="241" t="s">
        <v>389</v>
      </c>
      <c r="D60" s="241"/>
      <c r="E60" s="241"/>
      <c r="F60" s="322" t="s">
        <v>120</v>
      </c>
      <c r="G60" s="323"/>
      <c r="H60" s="323"/>
      <c r="I60" s="323"/>
      <c r="J60" s="323"/>
      <c r="K60" s="323"/>
      <c r="L60" s="324"/>
    </row>
    <row r="61" spans="2:12" ht="15" customHeight="1">
      <c r="B61" s="75"/>
      <c r="C61" s="19" t="s">
        <v>98</v>
      </c>
      <c r="D61" s="19"/>
      <c r="E61" s="19"/>
      <c r="F61" s="303"/>
      <c r="G61" s="304"/>
      <c r="H61" s="304"/>
      <c r="I61" s="304"/>
      <c r="J61" s="304"/>
      <c r="K61" s="304"/>
      <c r="L61" s="305"/>
    </row>
    <row r="62" spans="2:12" ht="15" customHeight="1" thickBot="1">
      <c r="B62" s="66"/>
      <c r="C62" s="64"/>
      <c r="D62" s="64"/>
      <c r="E62" s="64"/>
      <c r="F62" s="306"/>
      <c r="G62" s="307"/>
      <c r="H62" s="307"/>
      <c r="I62" s="307"/>
      <c r="J62" s="307"/>
      <c r="K62" s="307"/>
      <c r="L62" s="308"/>
    </row>
    <row r="63" spans="2:12" ht="8.25" customHeight="1">
      <c r="C63" s="19"/>
      <c r="D63" s="19"/>
      <c r="E63" s="19"/>
      <c r="F63" s="45"/>
      <c r="G63" s="45"/>
      <c r="H63" s="45"/>
      <c r="I63" s="45"/>
      <c r="J63" s="45"/>
      <c r="K63" s="45"/>
      <c r="L63" s="45"/>
    </row>
    <row r="64" spans="2:12" ht="15" customHeight="1" thickBot="1">
      <c r="C64" s="19"/>
      <c r="D64" s="19"/>
      <c r="E64" s="19"/>
      <c r="F64" s="45"/>
      <c r="G64" s="45"/>
      <c r="H64" s="45"/>
      <c r="I64" s="328" t="s">
        <v>111</v>
      </c>
      <c r="J64" s="328"/>
      <c r="K64" s="328"/>
      <c r="L64" s="45"/>
    </row>
    <row r="65" spans="2:12" ht="23.1" customHeight="1">
      <c r="B65" s="331" t="s">
        <v>128</v>
      </c>
      <c r="C65" s="346" t="s">
        <v>543</v>
      </c>
      <c r="D65" s="347"/>
      <c r="E65" s="347"/>
      <c r="F65" s="347"/>
      <c r="G65" s="347"/>
      <c r="H65" s="347"/>
      <c r="I65" s="347"/>
      <c r="J65" s="348"/>
      <c r="K65" s="73"/>
      <c r="L65" s="61" t="s">
        <v>95</v>
      </c>
    </row>
    <row r="66" spans="2:12" ht="23.1" customHeight="1">
      <c r="B66" s="332"/>
      <c r="C66" s="349"/>
      <c r="D66" s="350"/>
      <c r="E66" s="350"/>
      <c r="F66" s="350"/>
      <c r="G66" s="350"/>
      <c r="H66" s="362"/>
      <c r="I66" s="362"/>
      <c r="J66" s="363"/>
      <c r="K66" s="74"/>
      <c r="L66" s="59" t="s">
        <v>96</v>
      </c>
    </row>
    <row r="67" spans="2:12">
      <c r="B67" s="41" t="s">
        <v>97</v>
      </c>
      <c r="D67" s="257" t="s">
        <v>201</v>
      </c>
      <c r="E67" s="257"/>
      <c r="F67" s="13" t="s">
        <v>99</v>
      </c>
      <c r="G67" s="13"/>
      <c r="H67" s="283"/>
      <c r="I67" s="283"/>
      <c r="J67" s="283"/>
      <c r="K67" s="283"/>
      <c r="L67" s="329"/>
    </row>
    <row r="68" spans="2:12" ht="15" customHeight="1">
      <c r="B68" s="83"/>
      <c r="C68" s="241" t="s">
        <v>517</v>
      </c>
      <c r="D68" s="241"/>
      <c r="E68" s="241"/>
      <c r="F68" s="322" t="s">
        <v>120</v>
      </c>
      <c r="G68" s="323"/>
      <c r="H68" s="323"/>
      <c r="I68" s="323"/>
      <c r="J68" s="323"/>
      <c r="K68" s="323"/>
      <c r="L68" s="324"/>
    </row>
    <row r="69" spans="2:12" ht="45" customHeight="1">
      <c r="B69" s="83"/>
      <c r="C69" s="240" t="s">
        <v>544</v>
      </c>
      <c r="D69" s="241"/>
      <c r="E69" s="242"/>
      <c r="F69" s="303"/>
      <c r="G69" s="304"/>
      <c r="H69" s="304"/>
      <c r="I69" s="304"/>
      <c r="J69" s="304"/>
      <c r="K69" s="304"/>
      <c r="L69" s="305"/>
    </row>
    <row r="70" spans="2:12" ht="15" customHeight="1">
      <c r="B70" s="83"/>
      <c r="C70" s="3" t="s">
        <v>545</v>
      </c>
      <c r="D70" s="19"/>
      <c r="E70" s="19"/>
      <c r="F70" s="303"/>
      <c r="G70" s="304"/>
      <c r="H70" s="304"/>
      <c r="I70" s="304"/>
      <c r="J70" s="304"/>
      <c r="K70" s="304"/>
      <c r="L70" s="305"/>
    </row>
    <row r="71" spans="2:12" ht="15" customHeight="1" thickBot="1">
      <c r="B71" s="76"/>
      <c r="C71" s="352" t="s">
        <v>546</v>
      </c>
      <c r="D71" s="353"/>
      <c r="E71" s="354"/>
      <c r="F71" s="306"/>
      <c r="G71" s="307"/>
      <c r="H71" s="307"/>
      <c r="I71" s="307"/>
      <c r="J71" s="307"/>
      <c r="K71" s="307"/>
      <c r="L71" s="308"/>
    </row>
    <row r="72" spans="2:12" ht="15" customHeight="1">
      <c r="B72" s="140"/>
      <c r="C72" s="141"/>
      <c r="D72" s="141"/>
      <c r="E72" s="141"/>
      <c r="F72" s="142"/>
      <c r="G72" s="142"/>
      <c r="H72" s="142"/>
      <c r="I72" s="142"/>
      <c r="J72" s="142"/>
      <c r="K72" s="142"/>
      <c r="L72" s="142"/>
    </row>
    <row r="73" spans="2:12" ht="15" customHeight="1">
      <c r="B73" s="309" t="s">
        <v>175</v>
      </c>
      <c r="C73" s="309"/>
      <c r="D73" s="309"/>
      <c r="E73" s="309"/>
      <c r="F73" s="309"/>
      <c r="G73" s="309"/>
      <c r="H73" s="309"/>
      <c r="I73" s="309"/>
      <c r="J73" s="309"/>
      <c r="K73" s="309"/>
      <c r="L73" s="309"/>
    </row>
    <row r="74" spans="2:12" ht="10.15" customHeight="1">
      <c r="C74" s="1"/>
      <c r="D74" s="1"/>
      <c r="E74" s="1"/>
      <c r="F74" s="1"/>
      <c r="G74" s="1"/>
      <c r="H74" s="1"/>
      <c r="I74" s="1"/>
      <c r="J74" s="1"/>
      <c r="K74" s="1"/>
      <c r="L74" s="1"/>
    </row>
    <row r="75" spans="2:12" ht="15" customHeight="1">
      <c r="C75" s="19"/>
      <c r="D75" s="6" t="s">
        <v>176</v>
      </c>
      <c r="E75" s="19"/>
      <c r="F75" s="45"/>
      <c r="G75" s="45"/>
      <c r="H75" s="45"/>
      <c r="I75" s="45"/>
      <c r="J75" s="45"/>
      <c r="K75" s="45"/>
      <c r="L75" s="45"/>
    </row>
    <row r="76" spans="2:12" ht="21">
      <c r="D76" s="21" t="s">
        <v>106</v>
      </c>
      <c r="E76" s="21"/>
      <c r="F76" s="21"/>
      <c r="G76" s="22" t="str">
        <f>IF(K16="","",K16)</f>
        <v/>
      </c>
      <c r="H76" t="s">
        <v>107</v>
      </c>
      <c r="I76" s="22" t="str">
        <f>IF(K17="","",K17)</f>
        <v/>
      </c>
      <c r="J76" t="s">
        <v>108</v>
      </c>
    </row>
    <row r="77" spans="2:12" ht="10.15" customHeight="1">
      <c r="D77" s="21"/>
      <c r="E77" s="21"/>
      <c r="F77" s="21"/>
      <c r="G77" s="52"/>
      <c r="I77" s="52"/>
    </row>
    <row r="78" spans="2:12" ht="21">
      <c r="D78" s="21" t="s">
        <v>165</v>
      </c>
      <c r="E78" s="21"/>
      <c r="F78" s="21"/>
      <c r="G78" s="22" t="str">
        <f>IF(K24="","",K24)</f>
        <v/>
      </c>
      <c r="H78" t="s">
        <v>107</v>
      </c>
      <c r="I78" s="22" t="str">
        <f>IF(K25="","",K25)</f>
        <v/>
      </c>
      <c r="J78" t="s">
        <v>108</v>
      </c>
    </row>
    <row r="79" spans="2:12" ht="10.15" customHeight="1">
      <c r="D79" s="21"/>
      <c r="E79" s="21"/>
      <c r="F79" s="21"/>
      <c r="G79" s="52"/>
      <c r="I79" s="52"/>
    </row>
    <row r="80" spans="2:12" ht="21">
      <c r="D80" s="21" t="s">
        <v>177</v>
      </c>
      <c r="E80" s="21"/>
      <c r="F80" s="21"/>
      <c r="G80" s="22" t="str">
        <f>IF(K32="","",K32)</f>
        <v/>
      </c>
      <c r="H80" t="s">
        <v>107</v>
      </c>
      <c r="I80" s="22" t="str">
        <f>IF(K33="","",K33)</f>
        <v/>
      </c>
      <c r="J80" t="s">
        <v>108</v>
      </c>
    </row>
    <row r="81" spans="3:11" ht="10.15" customHeight="1">
      <c r="D81" s="21"/>
      <c r="E81" s="21"/>
      <c r="F81" s="21"/>
      <c r="G81" s="52"/>
      <c r="I81" s="52"/>
    </row>
    <row r="82" spans="3:11" ht="21">
      <c r="D82" s="21" t="s">
        <v>178</v>
      </c>
      <c r="E82" s="21"/>
      <c r="F82" s="21"/>
      <c r="G82" s="22" t="str">
        <f>IF(K40="","",K40)</f>
        <v/>
      </c>
      <c r="H82" t="s">
        <v>107</v>
      </c>
      <c r="I82" s="22" t="str">
        <f>IF(K41="","",K41)</f>
        <v/>
      </c>
      <c r="J82" t="s">
        <v>108</v>
      </c>
    </row>
    <row r="83" spans="3:11" ht="10.15" customHeight="1">
      <c r="D83" s="21"/>
      <c r="E83" s="21"/>
      <c r="F83" s="21"/>
      <c r="G83" s="52"/>
      <c r="I83" s="52"/>
    </row>
    <row r="84" spans="3:11" ht="21">
      <c r="D84" s="21" t="s">
        <v>179</v>
      </c>
      <c r="E84" s="21"/>
      <c r="F84" s="21"/>
      <c r="G84" s="22" t="str">
        <f>IF(K48="","",K48)</f>
        <v/>
      </c>
      <c r="H84" t="s">
        <v>107</v>
      </c>
      <c r="I84" s="22" t="str">
        <f>IF(K49="","",K49)</f>
        <v/>
      </c>
      <c r="J84" t="s">
        <v>108</v>
      </c>
    </row>
    <row r="85" spans="3:11" ht="10.15" customHeight="1">
      <c r="D85" s="21"/>
      <c r="E85" s="21"/>
      <c r="F85" s="21"/>
      <c r="G85" s="52"/>
      <c r="I85" s="52"/>
    </row>
    <row r="86" spans="3:11" ht="21">
      <c r="D86" s="21" t="s">
        <v>180</v>
      </c>
      <c r="E86" s="21"/>
      <c r="F86" s="21"/>
      <c r="G86" s="22" t="str">
        <f>IF(K57="","",K57)</f>
        <v/>
      </c>
      <c r="H86" t="s">
        <v>107</v>
      </c>
      <c r="I86" s="22" t="str">
        <f>IF(K58="","",K58)</f>
        <v/>
      </c>
      <c r="J86" t="s">
        <v>108</v>
      </c>
    </row>
    <row r="87" spans="3:11" ht="10.15" customHeight="1">
      <c r="D87" s="21"/>
      <c r="E87" s="21"/>
      <c r="F87" s="21"/>
      <c r="G87" s="52"/>
      <c r="I87" s="52"/>
    </row>
    <row r="88" spans="3:11" ht="21">
      <c r="D88" s="21" t="s">
        <v>181</v>
      </c>
      <c r="E88" s="21"/>
      <c r="F88" s="21"/>
      <c r="G88" s="22" t="str">
        <f>IF(K65="","",K65)</f>
        <v/>
      </c>
      <c r="H88" t="s">
        <v>107</v>
      </c>
      <c r="I88" s="22" t="str">
        <f>IF(K66="","",K66)</f>
        <v/>
      </c>
      <c r="J88" t="s">
        <v>108</v>
      </c>
    </row>
    <row r="89" spans="3:11" ht="10.15" customHeight="1">
      <c r="D89" s="21"/>
      <c r="E89" s="21"/>
      <c r="F89" s="21"/>
      <c r="G89" s="52"/>
      <c r="I89" s="52"/>
    </row>
    <row r="90" spans="3:11" ht="33" customHeight="1" thickBot="1">
      <c r="F90" s="267" t="s">
        <v>110</v>
      </c>
      <c r="G90" s="267"/>
      <c r="H90" s="267"/>
      <c r="I90" s="267"/>
      <c r="J90" s="23" t="s">
        <v>92</v>
      </c>
      <c r="K90" s="23" t="s">
        <v>109</v>
      </c>
    </row>
    <row r="91" spans="3:11" ht="34.5" customHeight="1" thickBot="1">
      <c r="C91" s="274" t="s">
        <v>79</v>
      </c>
      <c r="D91" s="275"/>
      <c r="E91" s="276" t="s">
        <v>22</v>
      </c>
      <c r="F91" s="276"/>
      <c r="G91" s="276"/>
      <c r="H91" s="276"/>
      <c r="I91" s="277"/>
      <c r="J91" s="77"/>
      <c r="K91" s="79"/>
    </row>
  </sheetData>
  <mergeCells count="58">
    <mergeCell ref="B65:B66"/>
    <mergeCell ref="C65:J66"/>
    <mergeCell ref="F51:L54"/>
    <mergeCell ref="H42:L42"/>
    <mergeCell ref="B73:L73"/>
    <mergeCell ref="I64:K64"/>
    <mergeCell ref="B48:B49"/>
    <mergeCell ref="B57:B58"/>
    <mergeCell ref="C68:E68"/>
    <mergeCell ref="C69:E69"/>
    <mergeCell ref="H59:L59"/>
    <mergeCell ref="C60:E60"/>
    <mergeCell ref="C57:J58"/>
    <mergeCell ref="F60:L62"/>
    <mergeCell ref="D59:E59"/>
    <mergeCell ref="D67:E67"/>
    <mergeCell ref="I47:K47"/>
    <mergeCell ref="I56:K56"/>
    <mergeCell ref="C48:J49"/>
    <mergeCell ref="H50:L50"/>
    <mergeCell ref="C51:E51"/>
    <mergeCell ref="B24:B25"/>
    <mergeCell ref="C24:J25"/>
    <mergeCell ref="F90:I90"/>
    <mergeCell ref="C91:D91"/>
    <mergeCell ref="E91:I91"/>
    <mergeCell ref="F27:L29"/>
    <mergeCell ref="C35:E35"/>
    <mergeCell ref="F35:L37"/>
    <mergeCell ref="C43:E43"/>
    <mergeCell ref="F43:L45"/>
    <mergeCell ref="F68:L71"/>
    <mergeCell ref="H67:L67"/>
    <mergeCell ref="C27:E27"/>
    <mergeCell ref="C71:E71"/>
    <mergeCell ref="D42:E42"/>
    <mergeCell ref="D50:E50"/>
    <mergeCell ref="B40:B41"/>
    <mergeCell ref="C40:J41"/>
    <mergeCell ref="B32:B33"/>
    <mergeCell ref="C32:J33"/>
    <mergeCell ref="H34:L34"/>
    <mergeCell ref="D34:E34"/>
    <mergeCell ref="I39:K39"/>
    <mergeCell ref="B1:L1"/>
    <mergeCell ref="B2:L2"/>
    <mergeCell ref="E11:I13"/>
    <mergeCell ref="I15:K15"/>
    <mergeCell ref="C16:J17"/>
    <mergeCell ref="H18:L18"/>
    <mergeCell ref="D18:E18"/>
    <mergeCell ref="C36:E36"/>
    <mergeCell ref="C28:E28"/>
    <mergeCell ref="H26:L26"/>
    <mergeCell ref="F19:L21"/>
    <mergeCell ref="D26:E26"/>
    <mergeCell ref="I23:K23"/>
    <mergeCell ref="I31:K31"/>
  </mergeCells>
  <pageMargins left="0.7" right="0.7" top="0.5" bottom="0.5" header="0.3" footer="0.3"/>
  <pageSetup scale="91" fitToHeight="0" orientation="portrait" r:id="rId1"/>
  <headerFooter>
    <oddFooter>&amp;CSTANDARD 10 - Page &amp;P</oddFooter>
  </headerFooter>
  <rowBreaks count="1" manualBreakCount="1">
    <brk id="45"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L100"/>
  <sheetViews>
    <sheetView showGridLines="0" topLeftCell="A73" zoomScaleNormal="100" workbookViewId="0">
      <selection activeCell="C90" sqref="C90"/>
    </sheetView>
  </sheetViews>
  <sheetFormatPr defaultRowHeight="15"/>
  <cols>
    <col min="1" max="1" width="3.7109375" customWidth="1"/>
    <col min="2" max="2" width="3.7109375" style="1" customWidth="1"/>
  </cols>
  <sheetData>
    <row r="1" spans="2:12" s="10" customFormat="1" ht="18.75">
      <c r="B1" s="263" t="s">
        <v>23</v>
      </c>
      <c r="C1" s="263"/>
      <c r="D1" s="263"/>
      <c r="E1" s="263"/>
      <c r="F1" s="263"/>
      <c r="G1" s="263"/>
      <c r="H1" s="263"/>
      <c r="I1" s="263"/>
      <c r="J1" s="263"/>
      <c r="K1" s="263"/>
      <c r="L1" s="263"/>
    </row>
    <row r="2" spans="2:12" ht="15.6" customHeight="1">
      <c r="B2" s="263" t="s">
        <v>182</v>
      </c>
      <c r="C2" s="263"/>
      <c r="D2" s="263"/>
      <c r="E2" s="263"/>
      <c r="F2" s="263"/>
      <c r="G2" s="263"/>
      <c r="H2" s="263"/>
      <c r="I2" s="263"/>
      <c r="J2" s="263"/>
      <c r="K2" s="263"/>
      <c r="L2" s="263"/>
    </row>
    <row r="10" spans="2:12" ht="5.0999999999999996" customHeight="1" thickBot="1">
      <c r="B10" s="38" t="s">
        <v>120</v>
      </c>
      <c r="C10" s="11"/>
      <c r="D10" s="11"/>
      <c r="E10" s="11"/>
      <c r="F10" s="11"/>
      <c r="G10" s="11"/>
      <c r="H10" s="11"/>
      <c r="I10" s="11"/>
      <c r="J10" s="11"/>
      <c r="K10" s="11"/>
      <c r="L10" s="11"/>
    </row>
    <row r="11" spans="2:12" ht="15.75" thickTop="1">
      <c r="K11" s="4"/>
    </row>
    <row r="12" spans="2:12">
      <c r="E12" s="268" t="s">
        <v>3</v>
      </c>
      <c r="F12" s="269"/>
      <c r="G12" s="269"/>
      <c r="H12" s="269"/>
      <c r="I12" s="269"/>
      <c r="K12" s="4" t="s">
        <v>251</v>
      </c>
    </row>
    <row r="13" spans="2:12">
      <c r="E13" s="269"/>
      <c r="F13" s="269"/>
      <c r="G13" s="269"/>
      <c r="H13" s="269"/>
      <c r="I13" s="269"/>
      <c r="K13" s="4" t="s">
        <v>231</v>
      </c>
    </row>
    <row r="14" spans="2:12">
      <c r="E14" s="269"/>
      <c r="F14" s="269"/>
      <c r="G14" s="269"/>
      <c r="H14" s="269"/>
      <c r="I14" s="269"/>
      <c r="K14" s="4" t="s">
        <v>232</v>
      </c>
    </row>
    <row r="15" spans="2:12">
      <c r="E15" s="17"/>
      <c r="F15" s="17"/>
      <c r="G15" s="17"/>
      <c r="H15" s="17"/>
      <c r="I15" s="17"/>
      <c r="K15" s="4"/>
    </row>
    <row r="16" spans="2:12" ht="16.5" thickBot="1">
      <c r="C16" s="9" t="s">
        <v>147</v>
      </c>
      <c r="D16" s="9"/>
      <c r="I16" s="328" t="s">
        <v>111</v>
      </c>
      <c r="J16" s="328"/>
      <c r="K16" s="328"/>
    </row>
    <row r="17" spans="2:12" ht="30" customHeight="1">
      <c r="B17" s="56" t="s">
        <v>118</v>
      </c>
      <c r="C17" s="318" t="s">
        <v>547</v>
      </c>
      <c r="D17" s="318"/>
      <c r="E17" s="318"/>
      <c r="F17" s="318"/>
      <c r="G17" s="318"/>
      <c r="H17" s="318"/>
      <c r="I17" s="318"/>
      <c r="J17" s="319"/>
      <c r="K17" s="89"/>
      <c r="L17" s="61" t="s">
        <v>95</v>
      </c>
    </row>
    <row r="18" spans="2:12" ht="30" customHeight="1">
      <c r="B18" s="93"/>
      <c r="C18" s="320"/>
      <c r="D18" s="320"/>
      <c r="E18" s="320"/>
      <c r="F18" s="320"/>
      <c r="G18" s="320"/>
      <c r="H18" s="320"/>
      <c r="I18" s="320"/>
      <c r="J18" s="321"/>
      <c r="K18" s="90"/>
      <c r="L18" s="59" t="s">
        <v>96</v>
      </c>
    </row>
    <row r="19" spans="2:12">
      <c r="B19" s="40" t="s">
        <v>97</v>
      </c>
      <c r="D19" s="364" t="s">
        <v>201</v>
      </c>
      <c r="E19" s="364"/>
      <c r="F19" s="14" t="s">
        <v>99</v>
      </c>
      <c r="H19" s="302"/>
      <c r="I19" s="294"/>
      <c r="J19" s="294"/>
      <c r="K19" s="265"/>
      <c r="L19" s="266"/>
    </row>
    <row r="20" spans="2:12" ht="30" customHeight="1">
      <c r="B20" s="83"/>
      <c r="C20" s="240" t="s">
        <v>89</v>
      </c>
      <c r="D20" s="241"/>
      <c r="E20" s="242"/>
      <c r="F20" s="322"/>
      <c r="G20" s="323"/>
      <c r="H20" s="323"/>
      <c r="I20" s="323"/>
      <c r="J20" s="323"/>
      <c r="K20" s="323"/>
      <c r="L20" s="324"/>
    </row>
    <row r="21" spans="2:12">
      <c r="B21" s="83"/>
      <c r="C21" t="s">
        <v>41</v>
      </c>
      <c r="F21" s="303"/>
      <c r="G21" s="304"/>
      <c r="H21" s="304"/>
      <c r="I21" s="304"/>
      <c r="J21" s="304"/>
      <c r="K21" s="304"/>
      <c r="L21" s="305"/>
    </row>
    <row r="22" spans="2:12">
      <c r="B22" s="83"/>
      <c r="C22" t="s">
        <v>82</v>
      </c>
      <c r="F22" s="303"/>
      <c r="G22" s="304"/>
      <c r="H22" s="304"/>
      <c r="I22" s="304"/>
      <c r="J22" s="304"/>
      <c r="K22" s="304"/>
      <c r="L22" s="305"/>
    </row>
    <row r="23" spans="2:12">
      <c r="B23" s="83"/>
      <c r="C23" t="s">
        <v>548</v>
      </c>
      <c r="F23" s="303"/>
      <c r="G23" s="304"/>
      <c r="H23" s="304"/>
      <c r="I23" s="304"/>
      <c r="J23" s="304"/>
      <c r="K23" s="304"/>
      <c r="L23" s="305"/>
    </row>
    <row r="24" spans="2:12">
      <c r="B24" s="88"/>
      <c r="C24" s="315" t="s">
        <v>549</v>
      </c>
      <c r="D24" s="316"/>
      <c r="E24" s="317"/>
      <c r="F24" s="303"/>
      <c r="G24" s="304"/>
      <c r="H24" s="304"/>
      <c r="I24" s="304"/>
      <c r="J24" s="304"/>
      <c r="K24" s="304"/>
      <c r="L24" s="305"/>
    </row>
    <row r="25" spans="2:12" ht="15.75" thickBot="1">
      <c r="B25" s="84"/>
      <c r="C25" s="12" t="s">
        <v>98</v>
      </c>
      <c r="D25" s="12"/>
      <c r="E25" s="12"/>
      <c r="F25" s="306"/>
      <c r="G25" s="307"/>
      <c r="H25" s="307"/>
      <c r="I25" s="307"/>
      <c r="J25" s="307"/>
      <c r="K25" s="307"/>
      <c r="L25" s="308"/>
    </row>
    <row r="26" spans="2:12">
      <c r="C26" s="309" t="s">
        <v>135</v>
      </c>
      <c r="D26" s="309"/>
      <c r="E26" s="309"/>
      <c r="F26" s="309"/>
      <c r="G26" s="309"/>
      <c r="H26" s="309"/>
      <c r="I26" s="309"/>
      <c r="J26" s="309"/>
      <c r="K26" s="309"/>
      <c r="L26" s="309"/>
    </row>
    <row r="27" spans="2:12" ht="15" customHeight="1">
      <c r="C27" s="24"/>
      <c r="H27" s="16"/>
      <c r="I27" s="16"/>
      <c r="J27" s="16"/>
      <c r="K27" s="16"/>
      <c r="L27" s="16"/>
    </row>
    <row r="28" spans="2:12" ht="15.75" thickBot="1">
      <c r="I28" s="243" t="s">
        <v>230</v>
      </c>
      <c r="J28" s="243"/>
      <c r="K28" s="243"/>
      <c r="L28" s="243"/>
    </row>
    <row r="29" spans="2:12" ht="14.45" customHeight="1">
      <c r="B29" s="258" t="s">
        <v>115</v>
      </c>
      <c r="C29" s="288" t="s">
        <v>550</v>
      </c>
      <c r="D29" s="289"/>
      <c r="E29" s="289"/>
      <c r="F29" s="289"/>
      <c r="G29" s="289"/>
      <c r="H29" s="289"/>
      <c r="I29" s="289"/>
      <c r="J29" s="290"/>
      <c r="K29" s="296"/>
      <c r="L29" s="297"/>
    </row>
    <row r="30" spans="2:12" ht="15.75" thickBot="1">
      <c r="B30" s="260"/>
      <c r="C30" s="291"/>
      <c r="D30" s="292"/>
      <c r="E30" s="292"/>
      <c r="F30" s="292"/>
      <c r="G30" s="292"/>
      <c r="H30" s="292"/>
      <c r="I30" s="292"/>
      <c r="J30" s="293"/>
      <c r="K30" s="300"/>
      <c r="L30" s="301"/>
    </row>
    <row r="31" spans="2:12">
      <c r="B31" s="41" t="s">
        <v>97</v>
      </c>
      <c r="D31" s="257" t="s">
        <v>201</v>
      </c>
      <c r="E31" s="257"/>
      <c r="F31" s="14" t="s">
        <v>99</v>
      </c>
      <c r="G31" s="14"/>
      <c r="H31" s="302"/>
      <c r="I31" s="294"/>
      <c r="J31" s="294"/>
      <c r="K31" s="294"/>
      <c r="L31" s="295"/>
    </row>
    <row r="32" spans="2:12" ht="30" customHeight="1">
      <c r="B32" s="83"/>
      <c r="C32" s="240" t="s">
        <v>551</v>
      </c>
      <c r="D32" s="241"/>
      <c r="E32" s="242"/>
      <c r="F32" s="253" t="s">
        <v>120</v>
      </c>
      <c r="G32" s="253"/>
      <c r="H32" s="253"/>
      <c r="I32" s="253"/>
      <c r="J32" s="253"/>
      <c r="K32" s="253"/>
      <c r="L32" s="254"/>
    </row>
    <row r="33" spans="2:12" ht="15.75" thickBot="1">
      <c r="B33" s="84"/>
      <c r="C33" s="12" t="s">
        <v>98</v>
      </c>
      <c r="D33" s="12"/>
      <c r="E33" s="12"/>
      <c r="F33" s="255"/>
      <c r="G33" s="255"/>
      <c r="H33" s="255"/>
      <c r="I33" s="255"/>
      <c r="J33" s="255"/>
      <c r="K33" s="255"/>
      <c r="L33" s="256"/>
    </row>
    <row r="34" spans="2:12" ht="15" customHeight="1"/>
    <row r="35" spans="2:12" ht="15.75" thickBot="1">
      <c r="I35" s="243" t="s">
        <v>230</v>
      </c>
      <c r="J35" s="243"/>
      <c r="K35" s="243"/>
      <c r="L35" s="243"/>
    </row>
    <row r="36" spans="2:12">
      <c r="B36" s="258" t="s">
        <v>121</v>
      </c>
      <c r="C36" s="244" t="s">
        <v>552</v>
      </c>
      <c r="D36" s="244"/>
      <c r="E36" s="244"/>
      <c r="F36" s="244"/>
      <c r="G36" s="244"/>
      <c r="H36" s="244"/>
      <c r="I36" s="244"/>
      <c r="J36" s="244"/>
      <c r="K36" s="247"/>
      <c r="L36" s="248"/>
    </row>
    <row r="37" spans="2:12" ht="15.75" thickBot="1">
      <c r="B37" s="260"/>
      <c r="C37" s="246"/>
      <c r="D37" s="246"/>
      <c r="E37" s="246"/>
      <c r="F37" s="246"/>
      <c r="G37" s="246"/>
      <c r="H37" s="245"/>
      <c r="I37" s="245"/>
      <c r="J37" s="245"/>
      <c r="K37" s="251"/>
      <c r="L37" s="252"/>
    </row>
    <row r="38" spans="2:12">
      <c r="B38" s="41" t="s">
        <v>97</v>
      </c>
      <c r="D38" s="257" t="s">
        <v>201</v>
      </c>
      <c r="E38" s="257"/>
      <c r="F38" s="29" t="s">
        <v>99</v>
      </c>
      <c r="G38" s="33"/>
      <c r="H38" s="283"/>
      <c r="I38" s="283"/>
      <c r="J38" s="283"/>
      <c r="K38" s="261"/>
      <c r="L38" s="262"/>
    </row>
    <row r="39" spans="2:12" ht="30" customHeight="1">
      <c r="B39" s="83"/>
      <c r="C39" s="240" t="s">
        <v>553</v>
      </c>
      <c r="D39" s="241"/>
      <c r="E39" s="242"/>
      <c r="F39" s="322"/>
      <c r="G39" s="323"/>
      <c r="H39" s="323"/>
      <c r="I39" s="323"/>
      <c r="J39" s="323"/>
      <c r="K39" s="323"/>
      <c r="L39" s="324"/>
    </row>
    <row r="40" spans="2:12">
      <c r="B40" s="83"/>
      <c r="C40" t="s">
        <v>101</v>
      </c>
      <c r="F40" s="303"/>
      <c r="G40" s="304"/>
      <c r="H40" s="304"/>
      <c r="I40" s="304"/>
      <c r="J40" s="304"/>
      <c r="K40" s="304"/>
      <c r="L40" s="305"/>
    </row>
    <row r="41" spans="2:12" ht="15.75" thickBot="1">
      <c r="B41" s="85"/>
      <c r="C41" s="12" t="s">
        <v>98</v>
      </c>
      <c r="D41" s="12"/>
      <c r="E41" s="12"/>
      <c r="F41" s="306"/>
      <c r="G41" s="307"/>
      <c r="H41" s="307"/>
      <c r="I41" s="307"/>
      <c r="J41" s="307"/>
      <c r="K41" s="307"/>
      <c r="L41" s="308"/>
    </row>
    <row r="42" spans="2:12" ht="15.75">
      <c r="C42" s="24"/>
      <c r="H42" s="15"/>
      <c r="I42" s="15"/>
      <c r="J42" s="15"/>
      <c r="K42" s="15"/>
      <c r="L42" s="15"/>
    </row>
    <row r="43" spans="2:12" ht="15.75" thickBot="1">
      <c r="I43" s="243" t="s">
        <v>230</v>
      </c>
      <c r="J43" s="243"/>
      <c r="K43" s="243"/>
      <c r="L43" s="243"/>
    </row>
    <row r="44" spans="2:12">
      <c r="B44" s="258" t="s">
        <v>122</v>
      </c>
      <c r="C44" s="244" t="s">
        <v>554</v>
      </c>
      <c r="D44" s="244"/>
      <c r="E44" s="244"/>
      <c r="F44" s="244"/>
      <c r="G44" s="244"/>
      <c r="H44" s="244"/>
      <c r="I44" s="244"/>
      <c r="J44" s="244"/>
      <c r="K44" s="247"/>
      <c r="L44" s="248"/>
    </row>
    <row r="45" spans="2:12" ht="15.75" thickBot="1">
      <c r="B45" s="260"/>
      <c r="C45" s="246"/>
      <c r="D45" s="246"/>
      <c r="E45" s="246"/>
      <c r="F45" s="246"/>
      <c r="G45" s="246"/>
      <c r="H45" s="246"/>
      <c r="I45" s="246"/>
      <c r="J45" s="246"/>
      <c r="K45" s="251"/>
      <c r="L45" s="252"/>
    </row>
    <row r="46" spans="2:12">
      <c r="B46" s="41" t="s">
        <v>97</v>
      </c>
      <c r="D46" s="257" t="s">
        <v>201</v>
      </c>
      <c r="E46" s="257"/>
      <c r="F46" s="14" t="s">
        <v>99</v>
      </c>
      <c r="G46" s="14"/>
      <c r="H46" s="261"/>
      <c r="I46" s="261"/>
      <c r="J46" s="261"/>
      <c r="K46" s="261"/>
      <c r="L46" s="262"/>
    </row>
    <row r="47" spans="2:12" ht="30" customHeight="1">
      <c r="B47" s="365" t="s">
        <v>183</v>
      </c>
      <c r="C47" s="281"/>
      <c r="D47" s="281"/>
      <c r="E47" s="366"/>
      <c r="F47" s="253"/>
      <c r="G47" s="253"/>
      <c r="H47" s="253"/>
      <c r="I47" s="253"/>
      <c r="J47" s="253"/>
      <c r="K47" s="253"/>
      <c r="L47" s="254"/>
    </row>
    <row r="48" spans="2:12">
      <c r="B48" s="83"/>
      <c r="C48" t="s">
        <v>252</v>
      </c>
      <c r="F48" s="253"/>
      <c r="G48" s="253"/>
      <c r="H48" s="253"/>
      <c r="I48" s="253"/>
      <c r="J48" s="253"/>
      <c r="K48" s="253"/>
      <c r="L48" s="254"/>
    </row>
    <row r="49" spans="2:12">
      <c r="B49" s="83"/>
      <c r="C49" t="s">
        <v>184</v>
      </c>
      <c r="F49" s="253"/>
      <c r="G49" s="253"/>
      <c r="H49" s="253"/>
      <c r="I49" s="253"/>
      <c r="J49" s="253"/>
      <c r="K49" s="253"/>
      <c r="L49" s="254"/>
    </row>
    <row r="50" spans="2:12">
      <c r="B50" s="83"/>
      <c r="C50" t="s">
        <v>162</v>
      </c>
      <c r="F50" s="253"/>
      <c r="G50" s="253"/>
      <c r="H50" s="253"/>
      <c r="I50" s="253"/>
      <c r="J50" s="253"/>
      <c r="K50" s="253"/>
      <c r="L50" s="254"/>
    </row>
    <row r="51" spans="2:12" ht="30" customHeight="1">
      <c r="B51" s="83"/>
      <c r="C51" s="240" t="s">
        <v>555</v>
      </c>
      <c r="D51" s="241"/>
      <c r="E51" s="242"/>
      <c r="F51" s="253"/>
      <c r="G51" s="253"/>
      <c r="H51" s="253"/>
      <c r="I51" s="253"/>
      <c r="J51" s="253"/>
      <c r="K51" s="253"/>
      <c r="L51" s="254"/>
    </row>
    <row r="52" spans="2:12" ht="15.75" thickBot="1">
      <c r="B52" s="84"/>
      <c r="C52" s="12" t="s">
        <v>98</v>
      </c>
      <c r="D52" s="12"/>
      <c r="E52" s="12"/>
      <c r="F52" s="255"/>
      <c r="G52" s="255"/>
      <c r="H52" s="255"/>
      <c r="I52" s="255"/>
      <c r="J52" s="255"/>
      <c r="K52" s="255"/>
      <c r="L52" s="256"/>
    </row>
    <row r="53" spans="2:12" ht="15.75">
      <c r="C53" s="24"/>
      <c r="H53" s="15"/>
      <c r="I53" s="15"/>
      <c r="J53" s="15"/>
      <c r="K53" s="15"/>
      <c r="L53" s="15"/>
    </row>
    <row r="54" spans="2:12" ht="15.75" thickBot="1">
      <c r="I54" s="243" t="s">
        <v>230</v>
      </c>
      <c r="J54" s="243"/>
      <c r="K54" s="243"/>
      <c r="L54" s="243"/>
    </row>
    <row r="55" spans="2:12">
      <c r="B55" s="258" t="s">
        <v>124</v>
      </c>
      <c r="C55" s="244" t="s">
        <v>556</v>
      </c>
      <c r="D55" s="244"/>
      <c r="E55" s="244"/>
      <c r="F55" s="244"/>
      <c r="G55" s="244"/>
      <c r="H55" s="244"/>
      <c r="I55" s="244"/>
      <c r="J55" s="244"/>
      <c r="K55" s="247"/>
      <c r="L55" s="248"/>
    </row>
    <row r="56" spans="2:12" ht="15.75" thickBot="1">
      <c r="B56" s="260"/>
      <c r="C56" s="246"/>
      <c r="D56" s="246"/>
      <c r="E56" s="246"/>
      <c r="F56" s="246"/>
      <c r="G56" s="246"/>
      <c r="H56" s="246"/>
      <c r="I56" s="246"/>
      <c r="J56" s="246"/>
      <c r="K56" s="251"/>
      <c r="L56" s="252"/>
    </row>
    <row r="57" spans="2:12">
      <c r="B57" s="41" t="s">
        <v>97</v>
      </c>
      <c r="D57" s="257" t="s">
        <v>201</v>
      </c>
      <c r="E57" s="257"/>
      <c r="F57" s="13" t="s">
        <v>99</v>
      </c>
      <c r="G57" s="13"/>
      <c r="H57" s="283"/>
      <c r="I57" s="283"/>
      <c r="J57" s="283"/>
      <c r="K57" s="261"/>
      <c r="L57" s="262"/>
    </row>
    <row r="58" spans="2:12" ht="29.25" customHeight="1">
      <c r="B58" s="83"/>
      <c r="C58" s="286" t="s">
        <v>557</v>
      </c>
      <c r="D58" s="287"/>
      <c r="E58" s="287"/>
      <c r="F58" s="253"/>
      <c r="G58" s="253"/>
      <c r="H58" s="253"/>
      <c r="I58" s="253"/>
      <c r="J58" s="253"/>
      <c r="K58" s="253"/>
      <c r="L58" s="254"/>
    </row>
    <row r="59" spans="2:12">
      <c r="B59" s="83"/>
      <c r="C59" t="s">
        <v>558</v>
      </c>
      <c r="F59" s="253"/>
      <c r="G59" s="253"/>
      <c r="H59" s="253"/>
      <c r="I59" s="253"/>
      <c r="J59" s="253"/>
      <c r="K59" s="253"/>
      <c r="L59" s="254"/>
    </row>
    <row r="60" spans="2:12">
      <c r="B60" s="83"/>
      <c r="C60" t="s">
        <v>559</v>
      </c>
      <c r="F60" s="253"/>
      <c r="G60" s="253"/>
      <c r="H60" s="253"/>
      <c r="I60" s="253"/>
      <c r="J60" s="253"/>
      <c r="K60" s="253"/>
      <c r="L60" s="254"/>
    </row>
    <row r="61" spans="2:12" ht="15.75" thickBot="1">
      <c r="B61" s="84"/>
      <c r="C61" s="12" t="s">
        <v>98</v>
      </c>
      <c r="D61" s="12"/>
      <c r="E61" s="12"/>
      <c r="F61" s="255"/>
      <c r="G61" s="255"/>
      <c r="H61" s="255"/>
      <c r="I61" s="255"/>
      <c r="J61" s="255"/>
      <c r="K61" s="255"/>
      <c r="L61" s="256"/>
    </row>
    <row r="62" spans="2:12" ht="15.75">
      <c r="C62" s="24"/>
      <c r="H62" s="15"/>
      <c r="I62" s="15"/>
      <c r="J62" s="15"/>
      <c r="K62" s="15"/>
      <c r="L62" s="15"/>
    </row>
    <row r="63" spans="2:12" ht="15.75" thickBot="1">
      <c r="I63" s="243" t="s">
        <v>230</v>
      </c>
      <c r="J63" s="243"/>
      <c r="K63" s="243"/>
      <c r="L63" s="243"/>
    </row>
    <row r="64" spans="2:12">
      <c r="B64" s="258" t="s">
        <v>126</v>
      </c>
      <c r="C64" s="244" t="s">
        <v>185</v>
      </c>
      <c r="D64" s="244"/>
      <c r="E64" s="244"/>
      <c r="F64" s="244"/>
      <c r="G64" s="244"/>
      <c r="H64" s="244"/>
      <c r="I64" s="244"/>
      <c r="J64" s="244"/>
      <c r="K64" s="247"/>
      <c r="L64" s="248"/>
    </row>
    <row r="65" spans="2:12" ht="15.75" thickBot="1">
      <c r="B65" s="260"/>
      <c r="C65" s="246"/>
      <c r="D65" s="246"/>
      <c r="E65" s="246"/>
      <c r="F65" s="246"/>
      <c r="G65" s="246"/>
      <c r="H65" s="246"/>
      <c r="I65" s="246"/>
      <c r="J65" s="246"/>
      <c r="K65" s="251"/>
      <c r="L65" s="252"/>
    </row>
    <row r="66" spans="2:12">
      <c r="B66" s="41" t="s">
        <v>97</v>
      </c>
      <c r="D66" s="257" t="s">
        <v>201</v>
      </c>
      <c r="E66" s="257"/>
      <c r="F66" s="14" t="s">
        <v>99</v>
      </c>
      <c r="G66" s="14"/>
      <c r="H66" s="261"/>
      <c r="I66" s="261"/>
      <c r="J66" s="261"/>
      <c r="K66" s="261"/>
      <c r="L66" s="262"/>
    </row>
    <row r="67" spans="2:12" ht="15" customHeight="1">
      <c r="B67" s="75"/>
      <c r="C67" s="241" t="s">
        <v>560</v>
      </c>
      <c r="D67" s="241"/>
      <c r="E67" s="241"/>
      <c r="F67" s="253"/>
      <c r="G67" s="253"/>
      <c r="H67" s="253"/>
      <c r="I67" s="253"/>
      <c r="J67" s="253"/>
      <c r="K67" s="253"/>
      <c r="L67" s="254"/>
    </row>
    <row r="68" spans="2:12">
      <c r="B68" s="75"/>
      <c r="C68" t="s">
        <v>561</v>
      </c>
      <c r="F68" s="253"/>
      <c r="G68" s="253"/>
      <c r="H68" s="253"/>
      <c r="I68" s="253"/>
      <c r="J68" s="253"/>
      <c r="K68" s="253"/>
      <c r="L68" s="254"/>
    </row>
    <row r="69" spans="2:12" ht="15.75" thickBot="1">
      <c r="B69" s="76"/>
      <c r="C69" s="12" t="s">
        <v>98</v>
      </c>
      <c r="D69" s="12"/>
      <c r="E69" s="12"/>
      <c r="F69" s="255"/>
      <c r="G69" s="255"/>
      <c r="H69" s="255"/>
      <c r="I69" s="255"/>
      <c r="J69" s="255"/>
      <c r="K69" s="255"/>
      <c r="L69" s="256"/>
    </row>
    <row r="70" spans="2:12" ht="15.75">
      <c r="C70" s="24"/>
      <c r="H70" s="15"/>
      <c r="I70" s="15"/>
      <c r="J70" s="15"/>
      <c r="K70" s="15"/>
      <c r="L70" s="15"/>
    </row>
    <row r="71" spans="2:12" ht="15.75" thickBot="1">
      <c r="I71" s="243" t="s">
        <v>230</v>
      </c>
      <c r="J71" s="243"/>
      <c r="K71" s="243"/>
      <c r="L71" s="243"/>
    </row>
    <row r="72" spans="2:12">
      <c r="B72" s="258" t="s">
        <v>128</v>
      </c>
      <c r="C72" s="244" t="s">
        <v>562</v>
      </c>
      <c r="D72" s="244"/>
      <c r="E72" s="244"/>
      <c r="F72" s="244"/>
      <c r="G72" s="244"/>
      <c r="H72" s="244"/>
      <c r="I72" s="244"/>
      <c r="J72" s="244"/>
      <c r="K72" s="247"/>
      <c r="L72" s="248"/>
    </row>
    <row r="73" spans="2:12" ht="15.75" thickBot="1">
      <c r="B73" s="260"/>
      <c r="C73" s="246"/>
      <c r="D73" s="246"/>
      <c r="E73" s="246"/>
      <c r="F73" s="246"/>
      <c r="G73" s="246"/>
      <c r="H73" s="246"/>
      <c r="I73" s="246"/>
      <c r="J73" s="246"/>
      <c r="K73" s="251"/>
      <c r="L73" s="252"/>
    </row>
    <row r="74" spans="2:12">
      <c r="B74" s="41" t="s">
        <v>97</v>
      </c>
      <c r="D74" s="257" t="s">
        <v>201</v>
      </c>
      <c r="E74" s="257"/>
      <c r="F74" s="13" t="s">
        <v>99</v>
      </c>
      <c r="G74" s="13"/>
      <c r="H74" s="264"/>
      <c r="I74" s="265"/>
      <c r="J74" s="265"/>
      <c r="K74" s="294"/>
      <c r="L74" s="295"/>
    </row>
    <row r="75" spans="2:12" ht="15.75" customHeight="1">
      <c r="B75" s="75"/>
      <c r="C75" s="241" t="s">
        <v>186</v>
      </c>
      <c r="D75" s="241"/>
      <c r="E75" s="241"/>
      <c r="F75" s="253"/>
      <c r="G75" s="253"/>
      <c r="H75" s="253"/>
      <c r="I75" s="253"/>
      <c r="J75" s="253"/>
      <c r="K75" s="253"/>
      <c r="L75" s="254"/>
    </row>
    <row r="76" spans="2:12" ht="15.75" customHeight="1">
      <c r="B76" s="75"/>
      <c r="C76" s="240" t="s">
        <v>563</v>
      </c>
      <c r="D76" s="241"/>
      <c r="E76" s="242"/>
      <c r="F76" s="253"/>
      <c r="G76" s="253"/>
      <c r="H76" s="253"/>
      <c r="I76" s="253"/>
      <c r="J76" s="253"/>
      <c r="K76" s="253"/>
      <c r="L76" s="254"/>
    </row>
    <row r="77" spans="2:12" ht="15.75" customHeight="1">
      <c r="B77" s="75"/>
      <c r="C77" s="240" t="s">
        <v>471</v>
      </c>
      <c r="D77" s="241"/>
      <c r="E77" s="242"/>
      <c r="F77" s="253"/>
      <c r="G77" s="253"/>
      <c r="H77" s="253"/>
      <c r="I77" s="253"/>
      <c r="J77" s="253"/>
      <c r="K77" s="253"/>
      <c r="L77" s="254"/>
    </row>
    <row r="78" spans="2:12" ht="15.75" customHeight="1">
      <c r="B78" s="75"/>
      <c r="C78" s="240" t="s">
        <v>564</v>
      </c>
      <c r="D78" s="241"/>
      <c r="E78" s="242"/>
      <c r="F78" s="253"/>
      <c r="G78" s="253"/>
      <c r="H78" s="253"/>
      <c r="I78" s="253"/>
      <c r="J78" s="253"/>
      <c r="K78" s="253"/>
      <c r="L78" s="254"/>
    </row>
    <row r="79" spans="2:12">
      <c r="B79" s="75"/>
      <c r="C79" t="s">
        <v>565</v>
      </c>
      <c r="F79" s="253"/>
      <c r="G79" s="253"/>
      <c r="H79" s="253"/>
      <c r="I79" s="253"/>
      <c r="J79" s="253"/>
      <c r="K79" s="253"/>
      <c r="L79" s="254"/>
    </row>
    <row r="80" spans="2:12" ht="15.75" thickBot="1">
      <c r="B80" s="76"/>
      <c r="C80" s="12" t="s">
        <v>98</v>
      </c>
      <c r="D80" s="12"/>
      <c r="E80" s="12"/>
      <c r="F80" s="255"/>
      <c r="G80" s="255"/>
      <c r="H80" s="255"/>
      <c r="I80" s="255"/>
      <c r="J80" s="255"/>
      <c r="K80" s="255"/>
      <c r="L80" s="256"/>
    </row>
    <row r="81" spans="2:12" ht="15.75">
      <c r="C81" s="24"/>
      <c r="H81" s="15"/>
      <c r="I81" s="15"/>
      <c r="J81" s="15"/>
      <c r="K81" s="15"/>
      <c r="L81" s="15"/>
    </row>
    <row r="82" spans="2:12" ht="15.75" thickBot="1">
      <c r="I82" s="243" t="s">
        <v>230</v>
      </c>
      <c r="J82" s="243"/>
      <c r="K82" s="243"/>
      <c r="L82" s="243"/>
    </row>
    <row r="83" spans="2:12">
      <c r="B83" s="258" t="s">
        <v>130</v>
      </c>
      <c r="C83" s="244" t="s">
        <v>188</v>
      </c>
      <c r="D83" s="244"/>
      <c r="E83" s="244"/>
      <c r="F83" s="244"/>
      <c r="G83" s="244"/>
      <c r="H83" s="244"/>
      <c r="I83" s="244"/>
      <c r="J83" s="244"/>
      <c r="K83" s="247"/>
      <c r="L83" s="248"/>
    </row>
    <row r="84" spans="2:12" ht="15.75" thickBot="1">
      <c r="B84" s="260"/>
      <c r="C84" s="246"/>
      <c r="D84" s="246"/>
      <c r="E84" s="246"/>
      <c r="F84" s="246"/>
      <c r="G84" s="246"/>
      <c r="H84" s="246"/>
      <c r="I84" s="246"/>
      <c r="J84" s="246"/>
      <c r="K84" s="251"/>
      <c r="L84" s="252"/>
    </row>
    <row r="85" spans="2:12">
      <c r="B85" s="41" t="s">
        <v>97</v>
      </c>
      <c r="D85" s="257" t="s">
        <v>201</v>
      </c>
      <c r="E85" s="257"/>
      <c r="F85" s="14" t="s">
        <v>99</v>
      </c>
      <c r="G85" s="14"/>
      <c r="H85" s="261"/>
      <c r="I85" s="261"/>
      <c r="J85" s="261"/>
      <c r="K85" s="261"/>
      <c r="L85" s="262"/>
    </row>
    <row r="86" spans="2:12">
      <c r="B86" s="83"/>
      <c r="C86" t="s">
        <v>391</v>
      </c>
      <c r="F86" s="253"/>
      <c r="G86" s="253"/>
      <c r="H86" s="253"/>
      <c r="I86" s="253"/>
      <c r="J86" s="253"/>
      <c r="K86" s="253"/>
      <c r="L86" s="254"/>
    </row>
    <row r="87" spans="2:12">
      <c r="B87" s="83"/>
      <c r="C87" t="s">
        <v>566</v>
      </c>
      <c r="F87" s="253"/>
      <c r="G87" s="253"/>
      <c r="H87" s="253"/>
      <c r="I87" s="253"/>
      <c r="J87" s="253"/>
      <c r="K87" s="253"/>
      <c r="L87" s="254"/>
    </row>
    <row r="88" spans="2:12">
      <c r="B88" s="83"/>
      <c r="C88" t="s">
        <v>390</v>
      </c>
      <c r="F88" s="253"/>
      <c r="G88" s="253"/>
      <c r="H88" s="253"/>
      <c r="I88" s="253"/>
      <c r="J88" s="253"/>
      <c r="K88" s="253"/>
      <c r="L88" s="254"/>
    </row>
    <row r="89" spans="2:12" ht="30" customHeight="1">
      <c r="B89" s="83"/>
      <c r="C89" s="240" t="s">
        <v>567</v>
      </c>
      <c r="D89" s="241"/>
      <c r="E89" s="242"/>
      <c r="F89" s="253"/>
      <c r="G89" s="253"/>
      <c r="H89" s="253"/>
      <c r="I89" s="253"/>
      <c r="J89" s="253"/>
      <c r="K89" s="253"/>
      <c r="L89" s="254"/>
    </row>
    <row r="90" spans="2:12">
      <c r="B90" s="83"/>
      <c r="C90" t="s">
        <v>568</v>
      </c>
      <c r="F90" s="253"/>
      <c r="G90" s="253"/>
      <c r="H90" s="253"/>
      <c r="I90" s="253"/>
      <c r="J90" s="253"/>
      <c r="K90" s="253"/>
      <c r="L90" s="254"/>
    </row>
    <row r="91" spans="2:12" ht="15.75" thickBot="1">
      <c r="B91" s="84"/>
      <c r="C91" s="12" t="s">
        <v>98</v>
      </c>
      <c r="D91" s="12"/>
      <c r="E91" s="12"/>
      <c r="F91" s="255"/>
      <c r="G91" s="255"/>
      <c r="H91" s="255"/>
      <c r="I91" s="255"/>
      <c r="J91" s="255"/>
      <c r="K91" s="255"/>
      <c r="L91" s="256"/>
    </row>
    <row r="92" spans="2:12" ht="16.5" thickBot="1">
      <c r="C92" s="24"/>
      <c r="H92" s="15"/>
      <c r="I92" s="15"/>
      <c r="J92" s="15"/>
      <c r="K92" s="15"/>
      <c r="L92" s="15"/>
    </row>
    <row r="93" spans="2:12" ht="21.75" thickBot="1">
      <c r="D93" s="282" t="s">
        <v>104</v>
      </c>
      <c r="E93" s="282"/>
      <c r="F93" s="282"/>
      <c r="G93" s="282"/>
      <c r="H93" s="282"/>
      <c r="I93" s="278" t="s">
        <v>105</v>
      </c>
      <c r="J93" s="278"/>
      <c r="K93" s="279"/>
      <c r="L93" s="280"/>
    </row>
    <row r="95" spans="2:12" ht="42" customHeight="1">
      <c r="D95" s="367" t="s">
        <v>285</v>
      </c>
      <c r="E95" s="367"/>
      <c r="F95" s="367"/>
      <c r="G95" s="367"/>
      <c r="H95" s="367"/>
      <c r="I95" s="367"/>
      <c r="J95" s="367"/>
      <c r="K95" s="367"/>
      <c r="L95" s="367"/>
    </row>
    <row r="97" spans="3:11" ht="21">
      <c r="D97" s="21" t="s">
        <v>106</v>
      </c>
      <c r="E97" s="21"/>
      <c r="F97" s="21"/>
      <c r="G97" s="22" t="str">
        <f>IF(K17="","",K17)</f>
        <v/>
      </c>
      <c r="H97" t="s">
        <v>107</v>
      </c>
      <c r="I97" s="22" t="str">
        <f>IF(K18="","",K18)</f>
        <v/>
      </c>
      <c r="J97" t="s">
        <v>108</v>
      </c>
    </row>
    <row r="98" spans="3:11" ht="15" customHeight="1">
      <c r="D98" s="21"/>
      <c r="E98" s="21"/>
      <c r="F98" s="21"/>
      <c r="G98" s="52"/>
      <c r="I98" s="52"/>
    </row>
    <row r="99" spans="3:11" ht="33" customHeight="1" thickBot="1">
      <c r="F99" s="267" t="s">
        <v>110</v>
      </c>
      <c r="G99" s="267"/>
      <c r="H99" s="267"/>
      <c r="I99" s="267"/>
      <c r="J99" s="23" t="s">
        <v>92</v>
      </c>
      <c r="K99" s="23" t="s">
        <v>109</v>
      </c>
    </row>
    <row r="100" spans="3:11" ht="34.5" customHeight="1" thickBot="1">
      <c r="C100" s="274" t="s">
        <v>80</v>
      </c>
      <c r="D100" s="275"/>
      <c r="E100" s="276" t="s">
        <v>23</v>
      </c>
      <c r="F100" s="276"/>
      <c r="G100" s="276"/>
      <c r="H100" s="276"/>
      <c r="I100" s="277"/>
      <c r="J100" s="77"/>
      <c r="K100" s="79"/>
    </row>
  </sheetData>
  <mergeCells count="78">
    <mergeCell ref="C75:E75"/>
    <mergeCell ref="F75:L80"/>
    <mergeCell ref="I82:L82"/>
    <mergeCell ref="D85:E85"/>
    <mergeCell ref="H85:L85"/>
    <mergeCell ref="D95:L95"/>
    <mergeCell ref="F99:I99"/>
    <mergeCell ref="F86:L91"/>
    <mergeCell ref="C89:E89"/>
    <mergeCell ref="C100:D100"/>
    <mergeCell ref="E100:I100"/>
    <mergeCell ref="D93:H93"/>
    <mergeCell ref="I93:J93"/>
    <mergeCell ref="K93:L93"/>
    <mergeCell ref="F32:L33"/>
    <mergeCell ref="C24:E24"/>
    <mergeCell ref="I28:L28"/>
    <mergeCell ref="H74:L74"/>
    <mergeCell ref="H66:L66"/>
    <mergeCell ref="C67:E67"/>
    <mergeCell ref="F67:L69"/>
    <mergeCell ref="I71:L71"/>
    <mergeCell ref="F47:L52"/>
    <mergeCell ref="I54:L54"/>
    <mergeCell ref="H46:L46"/>
    <mergeCell ref="D46:E46"/>
    <mergeCell ref="I35:L35"/>
    <mergeCell ref="I43:L43"/>
    <mergeCell ref="D74:E74"/>
    <mergeCell ref="B83:B84"/>
    <mergeCell ref="C83:J84"/>
    <mergeCell ref="K83:L84"/>
    <mergeCell ref="C76:E76"/>
    <mergeCell ref="C77:E77"/>
    <mergeCell ref="C78:E78"/>
    <mergeCell ref="B72:B73"/>
    <mergeCell ref="C72:J73"/>
    <mergeCell ref="K72:L73"/>
    <mergeCell ref="D66:E66"/>
    <mergeCell ref="H57:L57"/>
    <mergeCell ref="C58:E58"/>
    <mergeCell ref="F58:L61"/>
    <mergeCell ref="I63:L63"/>
    <mergeCell ref="B64:B65"/>
    <mergeCell ref="C64:J65"/>
    <mergeCell ref="K64:L65"/>
    <mergeCell ref="D57:E57"/>
    <mergeCell ref="B55:B56"/>
    <mergeCell ref="C55:J56"/>
    <mergeCell ref="K55:L56"/>
    <mergeCell ref="B47:E47"/>
    <mergeCell ref="C51:E51"/>
    <mergeCell ref="B44:B45"/>
    <mergeCell ref="C44:J45"/>
    <mergeCell ref="K44:L45"/>
    <mergeCell ref="C39:E39"/>
    <mergeCell ref="B29:B30"/>
    <mergeCell ref="C29:J30"/>
    <mergeCell ref="K29:L30"/>
    <mergeCell ref="H31:L31"/>
    <mergeCell ref="D31:E31"/>
    <mergeCell ref="B36:B37"/>
    <mergeCell ref="C36:J37"/>
    <mergeCell ref="K36:L37"/>
    <mergeCell ref="H38:L38"/>
    <mergeCell ref="F39:L41"/>
    <mergeCell ref="D38:E38"/>
    <mergeCell ref="C32:E32"/>
    <mergeCell ref="B1:L1"/>
    <mergeCell ref="B2:L2"/>
    <mergeCell ref="E12:I14"/>
    <mergeCell ref="I16:K16"/>
    <mergeCell ref="C26:L26"/>
    <mergeCell ref="D19:E19"/>
    <mergeCell ref="C17:J18"/>
    <mergeCell ref="H19:L19"/>
    <mergeCell ref="F20:L25"/>
    <mergeCell ref="C20:E20"/>
  </mergeCells>
  <pageMargins left="0.7" right="0.7" top="0.75" bottom="0.75" header="0.3" footer="0.3"/>
  <pageSetup scale="91" fitToHeight="0" orientation="portrait" r:id="rId1"/>
  <headerFooter>
    <oddFooter>&amp;CSTANDARD 11 - Page &amp;P</oddFooter>
  </headerFooter>
  <rowBreaks count="2" manualBreakCount="2">
    <brk id="41" max="16383" man="1"/>
    <brk id="8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L60"/>
  <sheetViews>
    <sheetView showGridLines="0" topLeftCell="A24" zoomScaleNormal="100" workbookViewId="0">
      <selection activeCell="D53" sqref="D53:K53"/>
    </sheetView>
  </sheetViews>
  <sheetFormatPr defaultRowHeight="15"/>
  <cols>
    <col min="1" max="1" width="3.7109375" customWidth="1"/>
    <col min="2" max="2" width="3.7109375" style="1" customWidth="1"/>
  </cols>
  <sheetData>
    <row r="1" spans="2:12" s="10" customFormat="1" ht="18.75">
      <c r="B1" s="263" t="s">
        <v>24</v>
      </c>
      <c r="C1" s="263"/>
      <c r="D1" s="263"/>
      <c r="E1" s="263"/>
      <c r="F1" s="263"/>
      <c r="G1" s="263"/>
      <c r="H1" s="263"/>
      <c r="I1" s="263"/>
      <c r="J1" s="263"/>
      <c r="K1" s="263"/>
      <c r="L1" s="263"/>
    </row>
    <row r="2" spans="2:12" ht="15.6" customHeight="1">
      <c r="B2" s="263" t="s">
        <v>189</v>
      </c>
      <c r="C2" s="263"/>
      <c r="D2" s="263"/>
      <c r="E2" s="263"/>
      <c r="F2" s="263"/>
      <c r="G2" s="263"/>
      <c r="H2" s="263"/>
      <c r="I2" s="263"/>
      <c r="J2" s="263"/>
      <c r="K2" s="263"/>
      <c r="L2" s="263"/>
    </row>
    <row r="5" spans="2:12" ht="18.95" customHeight="1"/>
    <row r="9" spans="2:12" ht="5.0999999999999996" customHeight="1" thickBot="1">
      <c r="B9" s="38" t="s">
        <v>120</v>
      </c>
      <c r="C9" s="11"/>
      <c r="D9" s="11"/>
      <c r="E9" s="11"/>
      <c r="F9" s="11"/>
      <c r="G9" s="11"/>
      <c r="H9" s="11"/>
      <c r="I9" s="11"/>
      <c r="J9" s="11"/>
      <c r="K9" s="11"/>
      <c r="L9" s="11"/>
    </row>
    <row r="10" spans="2:12" ht="15.75" thickTop="1">
      <c r="K10" s="4"/>
    </row>
    <row r="11" spans="2:12">
      <c r="E11" s="268" t="s">
        <v>3</v>
      </c>
      <c r="F11" s="269"/>
      <c r="G11" s="269"/>
      <c r="H11" s="269"/>
      <c r="I11" s="269"/>
      <c r="K11" s="4" t="s">
        <v>251</v>
      </c>
    </row>
    <row r="12" spans="2:12">
      <c r="E12" s="269"/>
      <c r="F12" s="269"/>
      <c r="G12" s="269"/>
      <c r="H12" s="269"/>
      <c r="I12" s="269"/>
      <c r="K12" s="4" t="s">
        <v>231</v>
      </c>
    </row>
    <row r="13" spans="2:12">
      <c r="E13" s="269"/>
      <c r="F13" s="269"/>
      <c r="G13" s="269"/>
      <c r="H13" s="269"/>
      <c r="I13" s="269"/>
      <c r="K13" s="4" t="s">
        <v>232</v>
      </c>
    </row>
    <row r="14" spans="2:12">
      <c r="E14" s="17"/>
      <c r="F14" s="17"/>
      <c r="G14" s="17"/>
      <c r="H14" s="17"/>
      <c r="I14" s="17"/>
      <c r="K14" s="4"/>
    </row>
    <row r="15" spans="2:12" ht="16.5" thickBot="1">
      <c r="C15" s="9" t="s">
        <v>147</v>
      </c>
      <c r="D15" s="9"/>
      <c r="I15" s="328" t="s">
        <v>111</v>
      </c>
      <c r="J15" s="328"/>
      <c r="K15" s="328"/>
    </row>
    <row r="16" spans="2:12" ht="21" customHeight="1">
      <c r="B16" s="56" t="s">
        <v>118</v>
      </c>
      <c r="C16" s="318" t="s">
        <v>569</v>
      </c>
      <c r="D16" s="318"/>
      <c r="E16" s="318"/>
      <c r="F16" s="318"/>
      <c r="G16" s="318"/>
      <c r="H16" s="318"/>
      <c r="I16" s="318"/>
      <c r="J16" s="319"/>
      <c r="K16" s="89"/>
      <c r="L16" s="61" t="s">
        <v>95</v>
      </c>
    </row>
    <row r="17" spans="2:12" ht="21">
      <c r="B17" s="93"/>
      <c r="C17" s="320"/>
      <c r="D17" s="320"/>
      <c r="E17" s="320"/>
      <c r="F17" s="320"/>
      <c r="G17" s="320"/>
      <c r="H17" s="320"/>
      <c r="I17" s="320"/>
      <c r="J17" s="321"/>
      <c r="K17" s="90"/>
      <c r="L17" s="59" t="s">
        <v>96</v>
      </c>
    </row>
    <row r="18" spans="2:12">
      <c r="B18" s="40" t="s">
        <v>97</v>
      </c>
      <c r="D18" s="257" t="s">
        <v>201</v>
      </c>
      <c r="E18" s="257"/>
      <c r="G18" s="100" t="s">
        <v>99</v>
      </c>
      <c r="I18" s="96"/>
      <c r="J18" s="101"/>
      <c r="K18" s="101"/>
      <c r="L18" s="102"/>
    </row>
    <row r="19" spans="2:12" ht="15" customHeight="1">
      <c r="B19" s="83"/>
      <c r="C19" s="240" t="s">
        <v>570</v>
      </c>
      <c r="D19" s="241"/>
      <c r="E19" s="241"/>
      <c r="F19" s="97"/>
      <c r="G19" s="322"/>
      <c r="H19" s="323"/>
      <c r="I19" s="323"/>
      <c r="J19" s="323"/>
      <c r="K19" s="323"/>
      <c r="L19" s="324"/>
    </row>
    <row r="20" spans="2:12" ht="15" customHeight="1">
      <c r="B20" s="83"/>
      <c r="C20" s="240" t="s">
        <v>571</v>
      </c>
      <c r="D20" s="241"/>
      <c r="E20" s="241"/>
      <c r="F20" s="242"/>
      <c r="G20" s="303"/>
      <c r="H20" s="304"/>
      <c r="I20" s="304"/>
      <c r="J20" s="304"/>
      <c r="K20" s="304"/>
      <c r="L20" s="305"/>
    </row>
    <row r="21" spans="2:12">
      <c r="B21" s="83"/>
      <c r="C21" t="s">
        <v>572</v>
      </c>
      <c r="F21" s="97"/>
      <c r="G21" s="303"/>
      <c r="H21" s="304"/>
      <c r="I21" s="304"/>
      <c r="J21" s="304"/>
      <c r="K21" s="304"/>
      <c r="L21" s="305"/>
    </row>
    <row r="22" spans="2:12" ht="15.75" thickBot="1">
      <c r="B22" s="84"/>
      <c r="C22" s="12" t="s">
        <v>573</v>
      </c>
      <c r="D22" s="12"/>
      <c r="E22" s="12"/>
      <c r="F22" s="98"/>
      <c r="G22" s="306"/>
      <c r="H22" s="307"/>
      <c r="I22" s="307"/>
      <c r="J22" s="307"/>
      <c r="K22" s="307"/>
      <c r="L22" s="308"/>
    </row>
    <row r="23" spans="2:12">
      <c r="C23" s="1"/>
      <c r="D23" s="1"/>
      <c r="E23" s="1"/>
      <c r="F23" s="1"/>
      <c r="G23" s="1"/>
      <c r="H23" s="1"/>
      <c r="I23" s="1"/>
      <c r="J23" s="1"/>
      <c r="K23" s="1"/>
      <c r="L23" s="1"/>
    </row>
    <row r="24" spans="2:12" ht="15.75" customHeight="1" thickBot="1">
      <c r="C24" s="1"/>
      <c r="D24" s="1"/>
      <c r="E24" s="1"/>
      <c r="F24" s="1"/>
      <c r="G24" s="1"/>
      <c r="H24" s="1"/>
      <c r="I24" s="328" t="s">
        <v>111</v>
      </c>
      <c r="J24" s="328"/>
      <c r="K24" s="328"/>
      <c r="L24" s="1"/>
    </row>
    <row r="25" spans="2:12" ht="21" customHeight="1">
      <c r="B25" s="56" t="s">
        <v>115</v>
      </c>
      <c r="C25" s="318" t="s">
        <v>574</v>
      </c>
      <c r="D25" s="318"/>
      <c r="E25" s="318"/>
      <c r="F25" s="318"/>
      <c r="G25" s="318"/>
      <c r="H25" s="318"/>
      <c r="I25" s="318"/>
      <c r="J25" s="319"/>
      <c r="K25" s="89"/>
      <c r="L25" s="61" t="s">
        <v>95</v>
      </c>
    </row>
    <row r="26" spans="2:12" ht="21">
      <c r="B26" s="93"/>
      <c r="C26" s="320"/>
      <c r="D26" s="320"/>
      <c r="E26" s="320"/>
      <c r="F26" s="320"/>
      <c r="G26" s="320"/>
      <c r="H26" s="320"/>
      <c r="I26" s="320"/>
      <c r="J26" s="321"/>
      <c r="K26" s="90"/>
      <c r="L26" s="59" t="s">
        <v>96</v>
      </c>
    </row>
    <row r="27" spans="2:12">
      <c r="B27" s="114" t="s">
        <v>97</v>
      </c>
      <c r="C27" s="111"/>
      <c r="D27" s="257" t="s">
        <v>201</v>
      </c>
      <c r="E27" s="257"/>
      <c r="F27" s="112"/>
      <c r="G27" s="110" t="s">
        <v>99</v>
      </c>
      <c r="H27" s="109"/>
      <c r="I27" s="96"/>
      <c r="J27" s="36"/>
      <c r="K27" s="36"/>
      <c r="L27" s="37"/>
    </row>
    <row r="28" spans="2:12" ht="15" customHeight="1">
      <c r="B28" s="83"/>
      <c r="C28" s="312" t="s">
        <v>575</v>
      </c>
      <c r="D28" s="203"/>
      <c r="E28" s="203"/>
      <c r="F28" s="113"/>
      <c r="G28" s="368"/>
      <c r="H28" s="369"/>
      <c r="I28" s="369"/>
      <c r="J28" s="369"/>
      <c r="K28" s="369"/>
      <c r="L28" s="370"/>
    </row>
    <row r="29" spans="2:12" ht="15.75" thickBot="1">
      <c r="B29" s="76"/>
      <c r="C29" s="32" t="s">
        <v>98</v>
      </c>
      <c r="D29" s="115"/>
      <c r="E29" s="115"/>
      <c r="F29" s="116"/>
      <c r="G29" s="371"/>
      <c r="H29" s="372"/>
      <c r="I29" s="372"/>
      <c r="J29" s="372"/>
      <c r="K29" s="372"/>
      <c r="L29" s="373"/>
    </row>
    <row r="30" spans="2:12">
      <c r="C30" s="309" t="s">
        <v>215</v>
      </c>
      <c r="D30" s="309"/>
      <c r="E30" s="309"/>
      <c r="F30" s="309"/>
      <c r="G30" s="309"/>
      <c r="H30" s="309"/>
      <c r="I30" s="309"/>
      <c r="J30" s="309"/>
      <c r="K30" s="309"/>
      <c r="L30" s="309"/>
    </row>
    <row r="31" spans="2:12" ht="15" customHeight="1">
      <c r="C31" s="1"/>
      <c r="D31" s="1"/>
      <c r="E31" s="1"/>
      <c r="F31" s="1"/>
      <c r="G31" s="1"/>
      <c r="H31" s="1"/>
      <c r="I31" s="1"/>
      <c r="J31" s="1"/>
      <c r="K31" s="1"/>
      <c r="L31" s="1"/>
    </row>
    <row r="32" spans="2:12" ht="15.75" thickBot="1">
      <c r="I32" s="243" t="s">
        <v>230</v>
      </c>
      <c r="J32" s="243"/>
      <c r="K32" s="243"/>
      <c r="L32" s="243"/>
    </row>
    <row r="33" spans="2:12" ht="14.45" customHeight="1">
      <c r="B33" s="258" t="s">
        <v>121</v>
      </c>
      <c r="C33" s="288" t="s">
        <v>576</v>
      </c>
      <c r="D33" s="289"/>
      <c r="E33" s="289"/>
      <c r="F33" s="289"/>
      <c r="G33" s="289"/>
      <c r="H33" s="289"/>
      <c r="I33" s="289"/>
      <c r="J33" s="290"/>
      <c r="K33" s="296"/>
      <c r="L33" s="297"/>
    </row>
    <row r="34" spans="2:12" ht="15.75" thickBot="1">
      <c r="B34" s="260"/>
      <c r="C34" s="291"/>
      <c r="D34" s="292"/>
      <c r="E34" s="292"/>
      <c r="F34" s="292"/>
      <c r="G34" s="292"/>
      <c r="H34" s="292"/>
      <c r="I34" s="292"/>
      <c r="J34" s="293"/>
      <c r="K34" s="300"/>
      <c r="L34" s="301"/>
    </row>
    <row r="35" spans="2:12">
      <c r="B35" s="41" t="s">
        <v>97</v>
      </c>
      <c r="D35" s="257" t="s">
        <v>201</v>
      </c>
      <c r="E35" s="257"/>
      <c r="G35" s="374" t="s">
        <v>99</v>
      </c>
      <c r="H35" s="375"/>
      <c r="I35" s="72"/>
      <c r="J35" s="27"/>
      <c r="K35" s="27"/>
      <c r="L35" s="28"/>
    </row>
    <row r="36" spans="2:12" ht="15" customHeight="1">
      <c r="B36" s="83"/>
      <c r="C36" s="240" t="s">
        <v>577</v>
      </c>
      <c r="D36" s="241"/>
      <c r="E36" s="241"/>
      <c r="F36" s="103" t="s">
        <v>120</v>
      </c>
      <c r="G36" s="322"/>
      <c r="H36" s="323"/>
      <c r="I36" s="323"/>
      <c r="J36" s="323"/>
      <c r="K36" s="323"/>
      <c r="L36" s="324"/>
    </row>
    <row r="37" spans="2:12" ht="15" customHeight="1">
      <c r="B37" s="88"/>
      <c r="C37" s="240" t="s">
        <v>578</v>
      </c>
      <c r="D37" s="241"/>
      <c r="E37" s="241"/>
      <c r="F37" s="103"/>
      <c r="G37" s="303"/>
      <c r="H37" s="304"/>
      <c r="I37" s="304"/>
      <c r="J37" s="304"/>
      <c r="K37" s="304"/>
      <c r="L37" s="305"/>
    </row>
    <row r="38" spans="2:12" ht="15" customHeight="1">
      <c r="B38" s="88"/>
      <c r="C38" s="286" t="s">
        <v>343</v>
      </c>
      <c r="D38" s="287"/>
      <c r="E38" s="287"/>
      <c r="F38" s="358"/>
      <c r="G38" s="303"/>
      <c r="H38" s="304"/>
      <c r="I38" s="304"/>
      <c r="J38" s="304"/>
      <c r="K38" s="304"/>
      <c r="L38" s="305"/>
    </row>
    <row r="39" spans="2:12" ht="15.75" thickBot="1">
      <c r="B39" s="84"/>
      <c r="C39" s="12" t="s">
        <v>98</v>
      </c>
      <c r="D39" s="12"/>
      <c r="E39" s="12"/>
      <c r="F39" s="104"/>
      <c r="G39" s="306"/>
      <c r="H39" s="307"/>
      <c r="I39" s="307"/>
      <c r="J39" s="307"/>
      <c r="K39" s="307"/>
      <c r="L39" s="308"/>
    </row>
    <row r="40" spans="2:12">
      <c r="B40" s="117"/>
      <c r="F40" s="103"/>
      <c r="G40" s="97"/>
      <c r="H40" s="97"/>
      <c r="I40" s="97"/>
      <c r="J40" s="97"/>
      <c r="K40" s="97"/>
      <c r="L40" s="97"/>
    </row>
    <row r="41" spans="2:12" ht="15.75" thickBot="1">
      <c r="I41" s="243" t="s">
        <v>230</v>
      </c>
      <c r="J41" s="243"/>
      <c r="K41" s="243"/>
      <c r="L41" s="243"/>
    </row>
    <row r="42" spans="2:12">
      <c r="B42" s="258" t="s">
        <v>122</v>
      </c>
      <c r="C42" s="244" t="s">
        <v>579</v>
      </c>
      <c r="D42" s="244"/>
      <c r="E42" s="244"/>
      <c r="F42" s="244"/>
      <c r="G42" s="244"/>
      <c r="H42" s="244"/>
      <c r="I42" s="244"/>
      <c r="J42" s="244"/>
      <c r="K42" s="247"/>
      <c r="L42" s="248"/>
    </row>
    <row r="43" spans="2:12" ht="15.75" thickBot="1">
      <c r="B43" s="260"/>
      <c r="C43" s="246"/>
      <c r="D43" s="246"/>
      <c r="E43" s="246"/>
      <c r="F43" s="246"/>
      <c r="G43" s="245"/>
      <c r="H43" s="245"/>
      <c r="I43" s="245"/>
      <c r="J43" s="245"/>
      <c r="K43" s="251"/>
      <c r="L43" s="252"/>
    </row>
    <row r="44" spans="2:12">
      <c r="B44" s="41" t="s">
        <v>97</v>
      </c>
      <c r="D44" s="257" t="s">
        <v>201</v>
      </c>
      <c r="E44" s="257"/>
      <c r="G44" s="105" t="s">
        <v>99</v>
      </c>
      <c r="H44" s="105"/>
      <c r="I44" s="376"/>
      <c r="J44" s="377"/>
      <c r="K44" s="309"/>
      <c r="L44" s="378"/>
    </row>
    <row r="45" spans="2:12" ht="15" customHeight="1">
      <c r="B45" s="83"/>
      <c r="C45" s="286" t="s">
        <v>580</v>
      </c>
      <c r="D45" s="287"/>
      <c r="E45" s="287"/>
      <c r="F45" s="358"/>
      <c r="G45" s="253"/>
      <c r="H45" s="253"/>
      <c r="I45" s="253"/>
      <c r="J45" s="253"/>
      <c r="K45" s="253"/>
      <c r="L45" s="254"/>
    </row>
    <row r="46" spans="2:12" ht="15" customHeight="1">
      <c r="B46" s="83"/>
      <c r="C46" s="3" t="s">
        <v>498</v>
      </c>
      <c r="D46" s="19"/>
      <c r="E46" s="19"/>
      <c r="F46" s="97"/>
      <c r="G46" s="253"/>
      <c r="H46" s="253"/>
      <c r="I46" s="253"/>
      <c r="J46" s="253"/>
      <c r="K46" s="253"/>
      <c r="L46" s="254"/>
    </row>
    <row r="47" spans="2:12" ht="15" customHeight="1">
      <c r="B47" s="83"/>
      <c r="C47" s="3" t="s">
        <v>581</v>
      </c>
      <c r="D47" s="19"/>
      <c r="E47" s="19"/>
      <c r="F47" s="97"/>
      <c r="G47" s="253"/>
      <c r="H47" s="253"/>
      <c r="I47" s="253"/>
      <c r="J47" s="253"/>
      <c r="K47" s="253"/>
      <c r="L47" s="254"/>
    </row>
    <row r="48" spans="2:12">
      <c r="B48" s="83"/>
      <c r="C48" t="s">
        <v>582</v>
      </c>
      <c r="F48" s="97"/>
      <c r="G48" s="253"/>
      <c r="H48" s="253"/>
      <c r="I48" s="253"/>
      <c r="J48" s="253"/>
      <c r="K48" s="253"/>
      <c r="L48" s="254"/>
    </row>
    <row r="49" spans="2:12" ht="15.75" thickBot="1">
      <c r="B49" s="85"/>
      <c r="C49" s="12" t="s">
        <v>98</v>
      </c>
      <c r="D49" s="12"/>
      <c r="E49" s="12"/>
      <c r="F49" s="98"/>
      <c r="G49" s="255"/>
      <c r="H49" s="255"/>
      <c r="I49" s="255"/>
      <c r="J49" s="255"/>
      <c r="K49" s="255"/>
      <c r="L49" s="256"/>
    </row>
    <row r="50" spans="2:12" ht="15" customHeight="1" thickBot="1">
      <c r="B50" s="117"/>
      <c r="F50" s="97"/>
      <c r="G50" s="97"/>
      <c r="H50" s="97"/>
      <c r="I50" s="97"/>
      <c r="J50" s="97"/>
      <c r="K50" s="97"/>
      <c r="L50" s="97"/>
    </row>
    <row r="51" spans="2:12" ht="21.75" thickBot="1">
      <c r="D51" s="282" t="s">
        <v>104</v>
      </c>
      <c r="E51" s="282"/>
      <c r="F51" s="282"/>
      <c r="G51" s="282"/>
      <c r="H51" s="282"/>
      <c r="I51" s="278" t="s">
        <v>105</v>
      </c>
      <c r="J51" s="278"/>
      <c r="K51" s="279"/>
      <c r="L51" s="280"/>
    </row>
    <row r="52" spans="2:12" ht="15" customHeight="1">
      <c r="D52" s="92"/>
      <c r="E52" s="92"/>
      <c r="F52" s="92"/>
      <c r="G52" s="92"/>
      <c r="H52" s="92"/>
      <c r="I52" s="106"/>
      <c r="J52" s="106"/>
      <c r="K52" s="52"/>
      <c r="L52" s="52"/>
    </row>
    <row r="53" spans="2:12" ht="42" customHeight="1">
      <c r="D53" s="281" t="s">
        <v>583</v>
      </c>
      <c r="E53" s="281"/>
      <c r="F53" s="281"/>
      <c r="G53" s="281"/>
      <c r="H53" s="281"/>
      <c r="I53" s="281"/>
      <c r="J53" s="281"/>
      <c r="K53" s="281"/>
      <c r="L53" s="20"/>
    </row>
    <row r="54" spans="2:12" ht="15" customHeight="1">
      <c r="D54" s="20"/>
      <c r="E54" s="20"/>
      <c r="F54" s="20"/>
      <c r="G54" s="20"/>
      <c r="H54" s="20"/>
      <c r="I54" s="20"/>
      <c r="J54" s="20"/>
      <c r="K54" s="20"/>
      <c r="L54" s="20"/>
    </row>
    <row r="55" spans="2:12" ht="21">
      <c r="D55" s="21" t="s">
        <v>106</v>
      </c>
      <c r="E55" s="21"/>
      <c r="F55" s="21"/>
      <c r="G55" s="22" t="str">
        <f>IF(K16="","",K16)</f>
        <v/>
      </c>
      <c r="H55" t="s">
        <v>107</v>
      </c>
      <c r="I55" s="22" t="str">
        <f>IF(K17="","",K17)</f>
        <v/>
      </c>
      <c r="J55" t="s">
        <v>108</v>
      </c>
    </row>
    <row r="56" spans="2:12" ht="15" customHeight="1">
      <c r="D56" s="21"/>
      <c r="E56" s="21"/>
      <c r="F56" s="21"/>
      <c r="G56" s="52"/>
      <c r="I56" s="52"/>
    </row>
    <row r="57" spans="2:12" ht="21">
      <c r="D57" s="21" t="s">
        <v>165</v>
      </c>
      <c r="E57" s="21"/>
      <c r="F57" s="21"/>
      <c r="G57" s="22" t="str">
        <f>IF(K25="","",K25)</f>
        <v/>
      </c>
      <c r="H57" t="s">
        <v>107</v>
      </c>
      <c r="I57" s="22" t="str">
        <f>IF(K26="","",K26)</f>
        <v/>
      </c>
      <c r="J57" t="s">
        <v>108</v>
      </c>
    </row>
    <row r="58" spans="2:12" ht="15" customHeight="1">
      <c r="D58" s="21"/>
      <c r="E58" s="21"/>
      <c r="F58" s="21"/>
      <c r="G58" s="52"/>
      <c r="I58" s="52"/>
    </row>
    <row r="59" spans="2:12" ht="33" customHeight="1" thickBot="1">
      <c r="F59" s="267" t="s">
        <v>110</v>
      </c>
      <c r="G59" s="267"/>
      <c r="H59" s="267"/>
      <c r="I59" s="267"/>
      <c r="J59" s="23" t="s">
        <v>92</v>
      </c>
      <c r="K59" s="23" t="s">
        <v>109</v>
      </c>
    </row>
    <row r="60" spans="2:12" ht="34.5" customHeight="1" thickBot="1">
      <c r="C60" s="274" t="s">
        <v>84</v>
      </c>
      <c r="D60" s="275"/>
      <c r="E60" s="276" t="s">
        <v>24</v>
      </c>
      <c r="F60" s="276"/>
      <c r="G60" s="276"/>
      <c r="H60" s="276"/>
      <c r="I60" s="277"/>
      <c r="J60" s="77"/>
      <c r="K60" s="79"/>
    </row>
  </sheetData>
  <mergeCells count="40">
    <mergeCell ref="C60:D60"/>
    <mergeCell ref="E60:I60"/>
    <mergeCell ref="D51:H51"/>
    <mergeCell ref="I51:J51"/>
    <mergeCell ref="K51:L51"/>
    <mergeCell ref="F59:I59"/>
    <mergeCell ref="G45:L49"/>
    <mergeCell ref="C45:F45"/>
    <mergeCell ref="G36:L39"/>
    <mergeCell ref="C38:F38"/>
    <mergeCell ref="D53:K53"/>
    <mergeCell ref="D27:E27"/>
    <mergeCell ref="C28:E28"/>
    <mergeCell ref="D35:E35"/>
    <mergeCell ref="G35:H35"/>
    <mergeCell ref="I44:L44"/>
    <mergeCell ref="D44:E44"/>
    <mergeCell ref="C36:E36"/>
    <mergeCell ref="I41:L41"/>
    <mergeCell ref="B42:B43"/>
    <mergeCell ref="C42:J43"/>
    <mergeCell ref="K42:L43"/>
    <mergeCell ref="C37:E37"/>
    <mergeCell ref="D18:E18"/>
    <mergeCell ref="C19:E19"/>
    <mergeCell ref="I32:L32"/>
    <mergeCell ref="B33:B34"/>
    <mergeCell ref="C33:J34"/>
    <mergeCell ref="K33:L34"/>
    <mergeCell ref="C30:L30"/>
    <mergeCell ref="G28:L29"/>
    <mergeCell ref="I24:K24"/>
    <mergeCell ref="C20:F20"/>
    <mergeCell ref="G19:L22"/>
    <mergeCell ref="C25:J26"/>
    <mergeCell ref="B1:L1"/>
    <mergeCell ref="B2:L2"/>
    <mergeCell ref="E11:I13"/>
    <mergeCell ref="I15:K15"/>
    <mergeCell ref="C16:J17"/>
  </mergeCells>
  <pageMargins left="0.7" right="0.7" top="0.75" bottom="0.75" header="0.3" footer="0.3"/>
  <pageSetup scale="91" fitToHeight="0" orientation="portrait" r:id="rId1"/>
  <headerFooter>
    <oddFooter>&amp;CSTANDARD 12 - Page &amp;P</oddFooter>
  </headerFooter>
  <rowBreaks count="1" manualBreakCount="1">
    <brk id="4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L87"/>
  <sheetViews>
    <sheetView showGridLines="0" zoomScaleNormal="100" workbookViewId="0">
      <selection activeCell="C67" sqref="C67"/>
    </sheetView>
  </sheetViews>
  <sheetFormatPr defaultRowHeight="15"/>
  <cols>
    <col min="1" max="1" width="3.7109375" customWidth="1"/>
    <col min="2" max="2" width="3.7109375" style="1" customWidth="1"/>
  </cols>
  <sheetData>
    <row r="1" spans="2:12" s="10" customFormat="1" ht="18.75">
      <c r="B1" s="263" t="s">
        <v>25</v>
      </c>
      <c r="C1" s="263"/>
      <c r="D1" s="263"/>
      <c r="E1" s="263"/>
      <c r="F1" s="263"/>
      <c r="G1" s="263"/>
      <c r="H1" s="263"/>
      <c r="I1" s="263"/>
      <c r="J1" s="263"/>
      <c r="K1" s="263"/>
      <c r="L1" s="263"/>
    </row>
    <row r="2" spans="2:12" ht="15.6" customHeight="1">
      <c r="B2" s="263" t="s">
        <v>190</v>
      </c>
      <c r="C2" s="263"/>
      <c r="D2" s="263"/>
      <c r="E2" s="263"/>
      <c r="F2" s="263"/>
      <c r="G2" s="263"/>
      <c r="H2" s="263"/>
      <c r="I2" s="263"/>
      <c r="J2" s="263"/>
      <c r="K2" s="263"/>
      <c r="L2" s="263"/>
    </row>
    <row r="8" spans="2:12" ht="5.0999999999999996" customHeight="1"/>
    <row r="11" spans="2:12" ht="5.0999999999999996" customHeight="1" thickBot="1">
      <c r="B11" s="38" t="s">
        <v>120</v>
      </c>
      <c r="C11" s="11"/>
      <c r="D11" s="11"/>
      <c r="E11" s="11"/>
      <c r="F11" s="11"/>
      <c r="G11" s="11"/>
      <c r="H11" s="11"/>
      <c r="I11" s="11"/>
      <c r="J11" s="11"/>
      <c r="K11" s="11"/>
      <c r="L11" s="11"/>
    </row>
    <row r="12" spans="2:12" ht="15.75" thickTop="1">
      <c r="K12" s="4"/>
    </row>
    <row r="13" spans="2:12">
      <c r="E13" s="268" t="s">
        <v>3</v>
      </c>
      <c r="F13" s="269"/>
      <c r="G13" s="269"/>
      <c r="H13" s="269"/>
      <c r="I13" s="269"/>
      <c r="K13" s="4" t="s">
        <v>251</v>
      </c>
    </row>
    <row r="14" spans="2:12">
      <c r="E14" s="269"/>
      <c r="F14" s="269"/>
      <c r="G14" s="269"/>
      <c r="H14" s="269"/>
      <c r="I14" s="269"/>
      <c r="K14" s="4" t="s">
        <v>231</v>
      </c>
    </row>
    <row r="15" spans="2:12">
      <c r="E15" s="269"/>
      <c r="F15" s="269"/>
      <c r="G15" s="269"/>
      <c r="H15" s="269"/>
      <c r="I15" s="269"/>
      <c r="K15" s="4" t="s">
        <v>232</v>
      </c>
    </row>
    <row r="16" spans="2:12">
      <c r="E16" s="17"/>
      <c r="F16" s="17"/>
      <c r="G16" s="17"/>
      <c r="H16" s="17"/>
      <c r="I16" s="17"/>
      <c r="K16" s="4"/>
    </row>
    <row r="17" spans="2:12" ht="16.5" thickBot="1">
      <c r="C17" s="9" t="s">
        <v>147</v>
      </c>
      <c r="D17" s="9"/>
      <c r="I17" s="267" t="s">
        <v>111</v>
      </c>
      <c r="J17" s="267"/>
      <c r="K17" s="267"/>
    </row>
    <row r="18" spans="2:12" ht="21" customHeight="1">
      <c r="B18" s="56" t="s">
        <v>118</v>
      </c>
      <c r="C18" s="318" t="s">
        <v>584</v>
      </c>
      <c r="D18" s="318"/>
      <c r="E18" s="318"/>
      <c r="F18" s="318"/>
      <c r="G18" s="318"/>
      <c r="H18" s="318"/>
      <c r="I18" s="318"/>
      <c r="J18" s="319"/>
      <c r="K18" s="73"/>
      <c r="L18" s="61" t="s">
        <v>95</v>
      </c>
    </row>
    <row r="19" spans="2:12" ht="21">
      <c r="B19" s="39"/>
      <c r="C19" s="320"/>
      <c r="D19" s="320"/>
      <c r="E19" s="320"/>
      <c r="F19" s="320"/>
      <c r="G19" s="320"/>
      <c r="H19" s="320"/>
      <c r="I19" s="320"/>
      <c r="J19" s="321"/>
      <c r="K19" s="74"/>
      <c r="L19" s="59" t="s">
        <v>96</v>
      </c>
    </row>
    <row r="20" spans="2:12">
      <c r="B20" s="40" t="s">
        <v>97</v>
      </c>
      <c r="D20" s="257" t="s">
        <v>201</v>
      </c>
      <c r="E20" s="257"/>
      <c r="F20" s="13" t="s">
        <v>99</v>
      </c>
      <c r="H20" s="264"/>
      <c r="I20" s="265"/>
      <c r="J20" s="265"/>
      <c r="K20" s="265"/>
      <c r="L20" s="266"/>
    </row>
    <row r="21" spans="2:12" ht="15" customHeight="1">
      <c r="B21" s="75"/>
      <c r="C21" t="s">
        <v>365</v>
      </c>
      <c r="F21" s="322"/>
      <c r="G21" s="323"/>
      <c r="H21" s="323"/>
      <c r="I21" s="323"/>
      <c r="J21" s="323"/>
      <c r="K21" s="323"/>
      <c r="L21" s="324"/>
    </row>
    <row r="22" spans="2:12" ht="15" customHeight="1">
      <c r="B22" s="75"/>
      <c r="C22" s="3" t="s">
        <v>98</v>
      </c>
      <c r="D22" s="19"/>
      <c r="F22" s="303"/>
      <c r="G22" s="304"/>
      <c r="H22" s="304"/>
      <c r="I22" s="304"/>
      <c r="J22" s="304"/>
      <c r="K22" s="304"/>
      <c r="L22" s="305"/>
    </row>
    <row r="23" spans="2:12" ht="15" customHeight="1" thickBot="1">
      <c r="B23" s="66"/>
      <c r="C23" s="12"/>
      <c r="D23" s="12"/>
      <c r="E23" s="64"/>
      <c r="F23" s="306"/>
      <c r="G23" s="307"/>
      <c r="H23" s="307"/>
      <c r="I23" s="307"/>
      <c r="J23" s="307"/>
      <c r="K23" s="307"/>
      <c r="L23" s="308"/>
    </row>
    <row r="24" spans="2:12" ht="15" customHeight="1">
      <c r="E24" s="19"/>
      <c r="F24" s="44"/>
      <c r="G24" s="44"/>
      <c r="H24" s="44"/>
      <c r="I24" s="44"/>
      <c r="J24" s="44"/>
      <c r="K24" s="44"/>
      <c r="L24" s="44"/>
    </row>
    <row r="25" spans="2:12" ht="15" customHeight="1" thickBot="1">
      <c r="C25" s="24"/>
      <c r="H25" s="16"/>
      <c r="I25" s="328" t="s">
        <v>111</v>
      </c>
      <c r="J25" s="328"/>
      <c r="K25" s="328"/>
      <c r="L25" s="16"/>
    </row>
    <row r="26" spans="2:12" ht="23.1" customHeight="1">
      <c r="B26" s="331" t="s">
        <v>115</v>
      </c>
      <c r="C26" s="346" t="s">
        <v>585</v>
      </c>
      <c r="D26" s="347"/>
      <c r="E26" s="347"/>
      <c r="F26" s="347"/>
      <c r="G26" s="347"/>
      <c r="H26" s="347"/>
      <c r="I26" s="347"/>
      <c r="J26" s="348"/>
      <c r="K26" s="73"/>
      <c r="L26" s="61" t="s">
        <v>95</v>
      </c>
    </row>
    <row r="27" spans="2:12" ht="23.1" customHeight="1">
      <c r="B27" s="332"/>
      <c r="C27" s="349"/>
      <c r="D27" s="350"/>
      <c r="E27" s="350"/>
      <c r="F27" s="350"/>
      <c r="G27" s="350"/>
      <c r="H27" s="362"/>
      <c r="I27" s="362"/>
      <c r="J27" s="363"/>
      <c r="K27" s="74"/>
      <c r="L27" s="59" t="s">
        <v>96</v>
      </c>
    </row>
    <row r="28" spans="2:12">
      <c r="B28" s="41" t="s">
        <v>97</v>
      </c>
      <c r="D28" s="257" t="s">
        <v>201</v>
      </c>
      <c r="E28" s="257"/>
      <c r="F28" s="13" t="s">
        <v>99</v>
      </c>
      <c r="G28" s="13"/>
      <c r="H28" s="283"/>
      <c r="I28" s="283"/>
      <c r="J28" s="283"/>
      <c r="K28" s="283"/>
      <c r="L28" s="329"/>
    </row>
    <row r="29" spans="2:12" ht="30" customHeight="1">
      <c r="B29" s="83"/>
      <c r="C29" s="241" t="s">
        <v>586</v>
      </c>
      <c r="D29" s="241"/>
      <c r="E29" s="241"/>
      <c r="F29" s="322" t="s">
        <v>120</v>
      </c>
      <c r="G29" s="323"/>
      <c r="H29" s="323"/>
      <c r="I29" s="323"/>
      <c r="J29" s="323"/>
      <c r="K29" s="323"/>
      <c r="L29" s="324"/>
    </row>
    <row r="30" spans="2:12" ht="30" customHeight="1">
      <c r="B30" s="83"/>
      <c r="C30" s="240" t="s">
        <v>366</v>
      </c>
      <c r="D30" s="241"/>
      <c r="E30" s="242"/>
      <c r="F30" s="303"/>
      <c r="G30" s="304"/>
      <c r="H30" s="304"/>
      <c r="I30" s="304"/>
      <c r="J30" s="304"/>
      <c r="K30" s="304"/>
      <c r="L30" s="305"/>
    </row>
    <row r="31" spans="2:12" ht="30" customHeight="1">
      <c r="B31" s="83"/>
      <c r="C31" s="240" t="s">
        <v>587</v>
      </c>
      <c r="D31" s="241"/>
      <c r="E31" s="242"/>
      <c r="F31" s="303"/>
      <c r="G31" s="304"/>
      <c r="H31" s="304"/>
      <c r="I31" s="304"/>
      <c r="J31" s="304"/>
      <c r="K31" s="304"/>
      <c r="L31" s="305"/>
    </row>
    <row r="32" spans="2:12" ht="15" customHeight="1" thickBot="1">
      <c r="B32" s="84"/>
      <c r="C32" s="64" t="s">
        <v>98</v>
      </c>
      <c r="D32" s="64"/>
      <c r="E32" s="64"/>
      <c r="F32" s="306"/>
      <c r="G32" s="307"/>
      <c r="H32" s="307"/>
      <c r="I32" s="307"/>
      <c r="J32" s="307"/>
      <c r="K32" s="307"/>
      <c r="L32" s="308"/>
    </row>
    <row r="33" spans="2:12" ht="15" customHeight="1">
      <c r="C33" s="19"/>
      <c r="D33" s="19"/>
      <c r="E33" s="19"/>
      <c r="F33" s="45"/>
      <c r="G33" s="45"/>
      <c r="H33" s="45"/>
      <c r="I33" s="45"/>
      <c r="J33" s="45"/>
      <c r="K33" s="45"/>
      <c r="L33" s="45"/>
    </row>
    <row r="34" spans="2:12" ht="15" customHeight="1" thickBot="1">
      <c r="C34" s="19"/>
      <c r="D34" s="19"/>
      <c r="E34" s="19"/>
      <c r="F34" s="45"/>
      <c r="G34" s="45"/>
      <c r="H34" s="45"/>
      <c r="I34" s="328" t="s">
        <v>111</v>
      </c>
      <c r="J34" s="328"/>
      <c r="K34" s="328"/>
      <c r="L34" s="45"/>
    </row>
    <row r="35" spans="2:12" ht="23.1" customHeight="1">
      <c r="B35" s="331" t="s">
        <v>121</v>
      </c>
      <c r="C35" s="346" t="s">
        <v>589</v>
      </c>
      <c r="D35" s="347"/>
      <c r="E35" s="347"/>
      <c r="F35" s="347"/>
      <c r="G35" s="347"/>
      <c r="H35" s="347"/>
      <c r="I35" s="347"/>
      <c r="J35" s="348"/>
      <c r="K35" s="73"/>
      <c r="L35" s="61" t="s">
        <v>95</v>
      </c>
    </row>
    <row r="36" spans="2:12" ht="23.1" customHeight="1">
      <c r="B36" s="332"/>
      <c r="C36" s="349"/>
      <c r="D36" s="350"/>
      <c r="E36" s="350"/>
      <c r="F36" s="350"/>
      <c r="G36" s="350"/>
      <c r="H36" s="362"/>
      <c r="I36" s="362"/>
      <c r="J36" s="363"/>
      <c r="K36" s="74"/>
      <c r="L36" s="59" t="s">
        <v>96</v>
      </c>
    </row>
    <row r="37" spans="2:12">
      <c r="B37" s="41" t="s">
        <v>97</v>
      </c>
      <c r="D37" s="257" t="s">
        <v>201</v>
      </c>
      <c r="E37" s="257"/>
      <c r="F37" s="13" t="s">
        <v>99</v>
      </c>
      <c r="G37" s="13"/>
      <c r="H37" s="283"/>
      <c r="I37" s="283"/>
      <c r="J37" s="283"/>
      <c r="K37" s="283"/>
      <c r="L37" s="329"/>
    </row>
    <row r="38" spans="2:12" ht="30" customHeight="1">
      <c r="B38" s="83"/>
      <c r="C38" s="241" t="s">
        <v>588</v>
      </c>
      <c r="D38" s="241"/>
      <c r="E38" s="241"/>
      <c r="F38" s="322" t="s">
        <v>120</v>
      </c>
      <c r="G38" s="323"/>
      <c r="H38" s="323"/>
      <c r="I38" s="323"/>
      <c r="J38" s="323"/>
      <c r="K38" s="323"/>
      <c r="L38" s="324"/>
    </row>
    <row r="39" spans="2:12" ht="15" customHeight="1">
      <c r="B39" s="88"/>
      <c r="C39" s="19" t="s">
        <v>98</v>
      </c>
      <c r="D39" s="19"/>
      <c r="E39" s="19"/>
      <c r="F39" s="303"/>
      <c r="G39" s="304"/>
      <c r="H39" s="304"/>
      <c r="I39" s="304"/>
      <c r="J39" s="304"/>
      <c r="K39" s="304"/>
      <c r="L39" s="305"/>
    </row>
    <row r="40" spans="2:12" ht="15" customHeight="1" thickBot="1">
      <c r="B40" s="76"/>
      <c r="C40" s="379"/>
      <c r="D40" s="380"/>
      <c r="E40" s="381"/>
      <c r="F40" s="306"/>
      <c r="G40" s="307"/>
      <c r="H40" s="307"/>
      <c r="I40" s="307"/>
      <c r="J40" s="307"/>
      <c r="K40" s="307"/>
      <c r="L40" s="308"/>
    </row>
    <row r="41" spans="2:12" ht="5.0999999999999996" customHeight="1">
      <c r="C41" s="19"/>
      <c r="D41" s="19"/>
      <c r="E41" s="19"/>
      <c r="F41" s="45"/>
      <c r="G41" s="45"/>
      <c r="H41" s="45"/>
      <c r="I41" s="45"/>
      <c r="J41" s="45"/>
      <c r="K41" s="45"/>
      <c r="L41" s="45"/>
    </row>
    <row r="42" spans="2:12" ht="15" customHeight="1" thickBot="1">
      <c r="C42" s="19"/>
      <c r="D42" s="19"/>
      <c r="E42" s="19"/>
      <c r="F42" s="45"/>
      <c r="G42" s="45"/>
      <c r="H42" s="45"/>
      <c r="I42" s="328" t="s">
        <v>111</v>
      </c>
      <c r="J42" s="328"/>
      <c r="K42" s="328"/>
      <c r="L42" s="45"/>
    </row>
    <row r="43" spans="2:12" ht="23.1" customHeight="1">
      <c r="B43" s="331" t="s">
        <v>122</v>
      </c>
      <c r="C43" s="346" t="s">
        <v>590</v>
      </c>
      <c r="D43" s="347"/>
      <c r="E43" s="347"/>
      <c r="F43" s="347"/>
      <c r="G43" s="347"/>
      <c r="H43" s="347"/>
      <c r="I43" s="347"/>
      <c r="J43" s="348"/>
      <c r="K43" s="73"/>
      <c r="L43" s="61" t="s">
        <v>95</v>
      </c>
    </row>
    <row r="44" spans="2:12" ht="23.1" customHeight="1">
      <c r="B44" s="332"/>
      <c r="C44" s="349"/>
      <c r="D44" s="350"/>
      <c r="E44" s="350"/>
      <c r="F44" s="350"/>
      <c r="G44" s="350"/>
      <c r="H44" s="362"/>
      <c r="I44" s="362"/>
      <c r="J44" s="363"/>
      <c r="K44" s="74"/>
      <c r="L44" s="59" t="s">
        <v>96</v>
      </c>
    </row>
    <row r="45" spans="2:12">
      <c r="B45" s="41" t="s">
        <v>97</v>
      </c>
      <c r="D45" s="257" t="s">
        <v>201</v>
      </c>
      <c r="E45" s="257"/>
      <c r="F45" s="13" t="s">
        <v>99</v>
      </c>
      <c r="G45" s="13"/>
      <c r="H45" s="283"/>
      <c r="I45" s="283"/>
      <c r="J45" s="283"/>
      <c r="K45" s="283"/>
      <c r="L45" s="329"/>
    </row>
    <row r="46" spans="2:12" ht="15" customHeight="1">
      <c r="B46" s="83"/>
      <c r="C46" s="241" t="s">
        <v>368</v>
      </c>
      <c r="D46" s="241"/>
      <c r="E46" s="241"/>
      <c r="F46" s="322" t="s">
        <v>120</v>
      </c>
      <c r="G46" s="323"/>
      <c r="H46" s="323"/>
      <c r="I46" s="323"/>
      <c r="J46" s="323"/>
      <c r="K46" s="323"/>
      <c r="L46" s="324"/>
    </row>
    <row r="47" spans="2:12" ht="30" customHeight="1">
      <c r="B47" s="83"/>
      <c r="C47" s="240" t="s">
        <v>89</v>
      </c>
      <c r="D47" s="241"/>
      <c r="E47" s="242"/>
      <c r="F47" s="303"/>
      <c r="G47" s="304"/>
      <c r="H47" s="304"/>
      <c r="I47" s="304"/>
      <c r="J47" s="304"/>
      <c r="K47" s="304"/>
      <c r="L47" s="305"/>
    </row>
    <row r="48" spans="2:12" ht="15" customHeight="1" thickBot="1">
      <c r="B48" s="84"/>
      <c r="C48" s="32" t="s">
        <v>98</v>
      </c>
      <c r="D48" s="64"/>
      <c r="E48" s="64"/>
      <c r="F48" s="306"/>
      <c r="G48" s="307"/>
      <c r="H48" s="307"/>
      <c r="I48" s="307"/>
      <c r="J48" s="307"/>
      <c r="K48" s="307"/>
      <c r="L48" s="308"/>
    </row>
    <row r="49" spans="2:12" ht="5.0999999999999996" customHeight="1">
      <c r="C49" s="19"/>
      <c r="D49" s="19"/>
      <c r="E49" s="19"/>
      <c r="F49" s="45"/>
      <c r="G49" s="45"/>
      <c r="H49" s="45"/>
      <c r="I49" s="45"/>
      <c r="J49" s="45"/>
      <c r="K49" s="45"/>
      <c r="L49" s="45"/>
    </row>
    <row r="50" spans="2:12" ht="15" customHeight="1" thickBot="1">
      <c r="C50" s="19"/>
      <c r="D50" s="19"/>
      <c r="E50" s="19"/>
      <c r="F50" s="45"/>
      <c r="G50" s="45"/>
      <c r="H50" s="45"/>
      <c r="I50" s="243" t="s">
        <v>230</v>
      </c>
      <c r="J50" s="243"/>
      <c r="K50" s="243"/>
      <c r="L50" s="243"/>
    </row>
    <row r="51" spans="2:12" ht="23.1" customHeight="1">
      <c r="B51" s="258" t="s">
        <v>124</v>
      </c>
      <c r="C51" s="288" t="s">
        <v>591</v>
      </c>
      <c r="D51" s="289"/>
      <c r="E51" s="289"/>
      <c r="F51" s="289"/>
      <c r="G51" s="289"/>
      <c r="H51" s="289"/>
      <c r="I51" s="289"/>
      <c r="J51" s="290"/>
      <c r="K51" s="384"/>
      <c r="L51" s="385"/>
    </row>
    <row r="52" spans="2:12" ht="23.1" customHeight="1" thickBot="1">
      <c r="B52" s="260"/>
      <c r="C52" s="291"/>
      <c r="D52" s="292"/>
      <c r="E52" s="292"/>
      <c r="F52" s="292"/>
      <c r="G52" s="292"/>
      <c r="H52" s="382"/>
      <c r="I52" s="382"/>
      <c r="J52" s="383"/>
      <c r="K52" s="386"/>
      <c r="L52" s="387"/>
    </row>
    <row r="53" spans="2:12">
      <c r="B53" s="41" t="s">
        <v>97</v>
      </c>
      <c r="D53" s="257" t="s">
        <v>201</v>
      </c>
      <c r="E53" s="257"/>
      <c r="F53" s="13" t="s">
        <v>99</v>
      </c>
      <c r="G53" s="13"/>
      <c r="H53" s="283"/>
      <c r="I53" s="283"/>
      <c r="J53" s="283"/>
      <c r="K53" s="261"/>
      <c r="L53" s="262"/>
    </row>
    <row r="54" spans="2:12" ht="15" customHeight="1">
      <c r="B54" s="83"/>
      <c r="C54" s="241" t="s">
        <v>368</v>
      </c>
      <c r="D54" s="241"/>
      <c r="E54" s="241"/>
      <c r="F54" s="322" t="s">
        <v>120</v>
      </c>
      <c r="G54" s="323"/>
      <c r="H54" s="323"/>
      <c r="I54" s="323"/>
      <c r="J54" s="323"/>
      <c r="K54" s="323"/>
      <c r="L54" s="324"/>
    </row>
    <row r="55" spans="2:12" ht="15" customHeight="1">
      <c r="B55" s="83"/>
      <c r="C55" s="3" t="s">
        <v>370</v>
      </c>
      <c r="D55" s="19"/>
      <c r="E55" s="19"/>
      <c r="F55" s="303"/>
      <c r="G55" s="304"/>
      <c r="H55" s="304"/>
      <c r="I55" s="304"/>
      <c r="J55" s="304"/>
      <c r="K55" s="304"/>
      <c r="L55" s="305"/>
    </row>
    <row r="56" spans="2:12" ht="30" customHeight="1">
      <c r="B56" s="83"/>
      <c r="C56" s="240" t="s">
        <v>592</v>
      </c>
      <c r="D56" s="241"/>
      <c r="E56" s="242"/>
      <c r="F56" s="303"/>
      <c r="G56" s="304"/>
      <c r="H56" s="304"/>
      <c r="I56" s="304"/>
      <c r="J56" s="304"/>
      <c r="K56" s="304"/>
      <c r="L56" s="305"/>
    </row>
    <row r="57" spans="2:12" ht="15" customHeight="1">
      <c r="B57" s="83"/>
      <c r="C57" s="3" t="s">
        <v>192</v>
      </c>
      <c r="D57" s="19"/>
      <c r="E57" s="19"/>
      <c r="F57" s="303"/>
      <c r="G57" s="304"/>
      <c r="H57" s="304"/>
      <c r="I57" s="304"/>
      <c r="J57" s="304"/>
      <c r="K57" s="304"/>
      <c r="L57" s="305"/>
    </row>
    <row r="58" spans="2:12" ht="15" customHeight="1" thickBot="1">
      <c r="B58" s="84"/>
      <c r="C58" s="32" t="s">
        <v>98</v>
      </c>
      <c r="D58" s="64"/>
      <c r="E58" s="64"/>
      <c r="F58" s="306"/>
      <c r="G58" s="307"/>
      <c r="H58" s="307"/>
      <c r="I58" s="307"/>
      <c r="J58" s="307"/>
      <c r="K58" s="307"/>
      <c r="L58" s="308"/>
    </row>
    <row r="59" spans="2:12" ht="8.25" customHeight="1">
      <c r="C59" s="19"/>
      <c r="D59" s="19"/>
      <c r="E59" s="19"/>
      <c r="F59" s="45"/>
      <c r="G59" s="45"/>
      <c r="H59" s="45"/>
      <c r="I59" s="45"/>
      <c r="J59" s="45"/>
      <c r="K59" s="45"/>
      <c r="L59" s="45"/>
    </row>
    <row r="60" spans="2:12" ht="15" customHeight="1" thickBot="1">
      <c r="C60" s="19"/>
      <c r="D60" s="19"/>
      <c r="E60" s="19"/>
      <c r="F60" s="45"/>
      <c r="G60" s="45"/>
      <c r="H60" s="45"/>
      <c r="I60" s="243" t="s">
        <v>230</v>
      </c>
      <c r="J60" s="243"/>
      <c r="K60" s="243"/>
      <c r="L60" s="243"/>
    </row>
    <row r="61" spans="2:12" ht="23.1" customHeight="1">
      <c r="B61" s="258" t="s">
        <v>126</v>
      </c>
      <c r="C61" s="288" t="s">
        <v>593</v>
      </c>
      <c r="D61" s="289"/>
      <c r="E61" s="289"/>
      <c r="F61" s="289"/>
      <c r="G61" s="289"/>
      <c r="H61" s="289"/>
      <c r="I61" s="289"/>
      <c r="J61" s="290"/>
      <c r="K61" s="384"/>
      <c r="L61" s="385"/>
    </row>
    <row r="62" spans="2:12" ht="23.1" customHeight="1" thickBot="1">
      <c r="B62" s="260"/>
      <c r="C62" s="291"/>
      <c r="D62" s="292"/>
      <c r="E62" s="292"/>
      <c r="F62" s="292"/>
      <c r="G62" s="292"/>
      <c r="H62" s="382"/>
      <c r="I62" s="382"/>
      <c r="J62" s="383"/>
      <c r="K62" s="386"/>
      <c r="L62" s="387"/>
    </row>
    <row r="63" spans="2:12">
      <c r="B63" s="41" t="s">
        <v>97</v>
      </c>
      <c r="D63" s="257" t="s">
        <v>201</v>
      </c>
      <c r="E63" s="257"/>
      <c r="F63" s="13" t="s">
        <v>99</v>
      </c>
      <c r="G63" s="13"/>
      <c r="H63" s="283"/>
      <c r="I63" s="283"/>
      <c r="J63" s="283"/>
      <c r="K63" s="261"/>
      <c r="L63" s="262"/>
    </row>
    <row r="64" spans="2:12" ht="30" customHeight="1">
      <c r="B64" s="75"/>
      <c r="C64" s="241" t="s">
        <v>367</v>
      </c>
      <c r="D64" s="241"/>
      <c r="E64" s="241"/>
      <c r="F64" s="322" t="s">
        <v>120</v>
      </c>
      <c r="G64" s="323"/>
      <c r="H64" s="323"/>
      <c r="I64" s="323"/>
      <c r="J64" s="323"/>
      <c r="K64" s="323"/>
      <c r="L64" s="324"/>
    </row>
    <row r="65" spans="2:12" ht="15" customHeight="1">
      <c r="B65" s="75"/>
      <c r="C65" s="3" t="s">
        <v>594</v>
      </c>
      <c r="D65" s="19"/>
      <c r="E65" s="19"/>
      <c r="F65" s="303"/>
      <c r="G65" s="304"/>
      <c r="H65" s="304"/>
      <c r="I65" s="304"/>
      <c r="J65" s="304"/>
      <c r="K65" s="304"/>
      <c r="L65" s="305"/>
    </row>
    <row r="66" spans="2:12" ht="15" customHeight="1">
      <c r="B66" s="75"/>
      <c r="C66" s="3" t="s">
        <v>595</v>
      </c>
      <c r="D66" s="19"/>
      <c r="E66" s="19"/>
      <c r="F66" s="303"/>
      <c r="G66" s="304"/>
      <c r="H66" s="304"/>
      <c r="I66" s="304"/>
      <c r="J66" s="304"/>
      <c r="K66" s="304"/>
      <c r="L66" s="305"/>
    </row>
    <row r="67" spans="2:12" ht="15" customHeight="1" thickBot="1">
      <c r="B67" s="76"/>
      <c r="C67" s="64" t="s">
        <v>98</v>
      </c>
      <c r="D67" s="64"/>
      <c r="E67" s="64"/>
      <c r="F67" s="306"/>
      <c r="G67" s="307"/>
      <c r="H67" s="307"/>
      <c r="I67" s="307"/>
      <c r="J67" s="307"/>
      <c r="K67" s="307"/>
      <c r="L67" s="308"/>
    </row>
    <row r="68" spans="2:12" ht="15" customHeight="1" thickBot="1">
      <c r="B68" s="140"/>
      <c r="C68" s="141"/>
      <c r="D68" s="141"/>
      <c r="E68" s="141"/>
      <c r="F68" s="142"/>
      <c r="G68" s="142"/>
      <c r="H68" s="142"/>
      <c r="I68" s="142"/>
      <c r="J68" s="142"/>
      <c r="K68" s="142"/>
      <c r="L68" s="142"/>
    </row>
    <row r="69" spans="2:12" ht="15" customHeight="1">
      <c r="B69" s="239" t="s">
        <v>175</v>
      </c>
      <c r="C69" s="239"/>
      <c r="D69" s="239"/>
      <c r="E69" s="239"/>
      <c r="F69" s="239"/>
      <c r="G69" s="239"/>
      <c r="H69" s="239"/>
      <c r="I69" s="239"/>
      <c r="J69" s="239"/>
      <c r="K69" s="239"/>
      <c r="L69" s="239"/>
    </row>
    <row r="70" spans="2:12" ht="5.0999999999999996" customHeight="1"/>
    <row r="71" spans="2:12" ht="5.0999999999999996" customHeight="1" thickBot="1"/>
    <row r="72" spans="2:12" ht="21.75" thickBot="1">
      <c r="D72" s="282" t="s">
        <v>104</v>
      </c>
      <c r="E72" s="282"/>
      <c r="F72" s="282"/>
      <c r="G72" s="282"/>
      <c r="H72" s="282"/>
      <c r="I72" s="278" t="s">
        <v>105</v>
      </c>
      <c r="J72" s="278"/>
      <c r="K72" s="279"/>
      <c r="L72" s="280"/>
    </row>
    <row r="73" spans="2:12" ht="5.0999999999999996" customHeight="1"/>
    <row r="74" spans="2:12" ht="42" customHeight="1">
      <c r="D74" s="281" t="s">
        <v>235</v>
      </c>
      <c r="E74" s="281"/>
      <c r="F74" s="281"/>
      <c r="G74" s="281"/>
      <c r="H74" s="281"/>
      <c r="I74" s="281"/>
      <c r="J74" s="281"/>
      <c r="K74" s="281"/>
      <c r="L74" s="281"/>
    </row>
    <row r="75" spans="2:12" ht="5.0999999999999996" customHeight="1">
      <c r="C75" s="1"/>
      <c r="D75" s="1"/>
      <c r="E75" s="1"/>
      <c r="F75" s="1"/>
      <c r="G75" s="1"/>
      <c r="H75" s="1"/>
      <c r="I75" s="1"/>
      <c r="J75" s="1"/>
      <c r="K75" s="1"/>
      <c r="L75" s="1"/>
    </row>
    <row r="76" spans="2:12" ht="15" customHeight="1">
      <c r="C76" s="19"/>
      <c r="D76" s="6" t="s">
        <v>176</v>
      </c>
      <c r="E76" s="19"/>
      <c r="F76" s="45"/>
      <c r="G76" s="45"/>
      <c r="H76" s="45"/>
      <c r="I76" s="45"/>
      <c r="J76" s="45"/>
      <c r="K76" s="45"/>
      <c r="L76" s="45"/>
    </row>
    <row r="77" spans="2:12" ht="8.25" customHeight="1">
      <c r="C77" s="19"/>
      <c r="D77" s="6"/>
      <c r="E77" s="19"/>
      <c r="F77" s="45"/>
      <c r="G77" s="45"/>
      <c r="H77" s="45"/>
      <c r="I77" s="45"/>
      <c r="J77" s="45"/>
      <c r="K77" s="45"/>
      <c r="L77" s="45"/>
    </row>
    <row r="78" spans="2:12" ht="21">
      <c r="D78" s="21" t="s">
        <v>106</v>
      </c>
      <c r="E78" s="21"/>
      <c r="F78" s="21"/>
      <c r="G78" s="22" t="str">
        <f>IF(K18="","",K18)</f>
        <v/>
      </c>
      <c r="H78" t="s">
        <v>107</v>
      </c>
      <c r="I78" s="22" t="str">
        <f>IF(K19="","",K19)</f>
        <v/>
      </c>
      <c r="J78" t="s">
        <v>108</v>
      </c>
    </row>
    <row r="79" spans="2:12" ht="8.25" customHeight="1">
      <c r="D79" s="21"/>
      <c r="E79" s="21"/>
      <c r="F79" s="21"/>
      <c r="G79" s="52"/>
      <c r="I79" s="52"/>
    </row>
    <row r="80" spans="2:12" ht="21">
      <c r="D80" s="21" t="s">
        <v>165</v>
      </c>
      <c r="E80" s="21"/>
      <c r="F80" s="21"/>
      <c r="G80" s="22" t="str">
        <f>IF(K26="","",K26)</f>
        <v/>
      </c>
      <c r="H80" t="s">
        <v>107</v>
      </c>
      <c r="I80" s="22" t="str">
        <f>IF(K27="","",K27)</f>
        <v/>
      </c>
      <c r="J80" t="s">
        <v>108</v>
      </c>
    </row>
    <row r="81" spans="3:11" ht="8.25" customHeight="1">
      <c r="D81" s="21"/>
      <c r="E81" s="21"/>
      <c r="F81" s="21"/>
      <c r="G81" s="52"/>
      <c r="I81" s="52"/>
    </row>
    <row r="82" spans="3:11" ht="21">
      <c r="D82" s="21" t="s">
        <v>177</v>
      </c>
      <c r="E82" s="21"/>
      <c r="F82" s="21"/>
      <c r="G82" s="22" t="str">
        <f>IF(K35="","",K35)</f>
        <v/>
      </c>
      <c r="H82" t="s">
        <v>107</v>
      </c>
      <c r="I82" s="22" t="str">
        <f>IF(K36="","",K36)</f>
        <v/>
      </c>
      <c r="J82" t="s">
        <v>108</v>
      </c>
    </row>
    <row r="83" spans="3:11" ht="8.25" customHeight="1">
      <c r="D83" s="21"/>
      <c r="E83" s="21"/>
      <c r="F83" s="21"/>
      <c r="G83" s="52"/>
      <c r="I83" s="52"/>
    </row>
    <row r="84" spans="3:11" ht="21">
      <c r="D84" s="21" t="s">
        <v>178</v>
      </c>
      <c r="E84" s="21"/>
      <c r="F84" s="21"/>
      <c r="G84" s="22" t="str">
        <f>IF(K43="","",K43)</f>
        <v/>
      </c>
      <c r="H84" t="s">
        <v>107</v>
      </c>
      <c r="I84" s="22" t="str">
        <f>IF(K44="","",K44)</f>
        <v/>
      </c>
      <c r="J84" t="s">
        <v>108</v>
      </c>
    </row>
    <row r="85" spans="3:11" ht="8.25" customHeight="1">
      <c r="D85" s="21"/>
      <c r="E85" s="21"/>
      <c r="F85" s="21"/>
      <c r="G85" s="52"/>
      <c r="I85" s="52"/>
    </row>
    <row r="86" spans="3:11" ht="33" customHeight="1" thickBot="1">
      <c r="F86" s="267" t="s">
        <v>110</v>
      </c>
      <c r="G86" s="267"/>
      <c r="H86" s="267"/>
      <c r="I86" s="267"/>
      <c r="J86" s="23" t="s">
        <v>92</v>
      </c>
      <c r="K86" s="23" t="s">
        <v>109</v>
      </c>
    </row>
    <row r="87" spans="3:11" ht="34.5" customHeight="1" thickBot="1">
      <c r="C87" s="274" t="s">
        <v>85</v>
      </c>
      <c r="D87" s="275"/>
      <c r="E87" s="276" t="s">
        <v>25</v>
      </c>
      <c r="F87" s="276"/>
      <c r="G87" s="276"/>
      <c r="H87" s="276"/>
      <c r="I87" s="277"/>
      <c r="J87" s="77"/>
      <c r="K87" s="79"/>
    </row>
  </sheetData>
  <mergeCells count="58">
    <mergeCell ref="B69:L69"/>
    <mergeCell ref="F86:I86"/>
    <mergeCell ref="B61:B62"/>
    <mergeCell ref="H63:L63"/>
    <mergeCell ref="C64:E64"/>
    <mergeCell ref="F64:L67"/>
    <mergeCell ref="K61:L62"/>
    <mergeCell ref="D63:E63"/>
    <mergeCell ref="C87:D87"/>
    <mergeCell ref="E87:I87"/>
    <mergeCell ref="D72:H72"/>
    <mergeCell ref="I72:J72"/>
    <mergeCell ref="K72:L72"/>
    <mergeCell ref="D74:L74"/>
    <mergeCell ref="B51:B52"/>
    <mergeCell ref="C51:J52"/>
    <mergeCell ref="C56:E56"/>
    <mergeCell ref="I60:L60"/>
    <mergeCell ref="C61:J62"/>
    <mergeCell ref="C54:E54"/>
    <mergeCell ref="F54:L58"/>
    <mergeCell ref="K51:L52"/>
    <mergeCell ref="B43:B44"/>
    <mergeCell ref="C43:J44"/>
    <mergeCell ref="H45:L45"/>
    <mergeCell ref="C46:E46"/>
    <mergeCell ref="F46:L48"/>
    <mergeCell ref="C47:E47"/>
    <mergeCell ref="D45:E45"/>
    <mergeCell ref="C38:E38"/>
    <mergeCell ref="F38:L40"/>
    <mergeCell ref="C40:E40"/>
    <mergeCell ref="D37:E37"/>
    <mergeCell ref="H53:L53"/>
    <mergeCell ref="I42:K42"/>
    <mergeCell ref="D53:E53"/>
    <mergeCell ref="I50:L50"/>
    <mergeCell ref="F21:L23"/>
    <mergeCell ref="I25:K25"/>
    <mergeCell ref="B26:B27"/>
    <mergeCell ref="C26:J27"/>
    <mergeCell ref="H28:L28"/>
    <mergeCell ref="C30:E30"/>
    <mergeCell ref="D28:E28"/>
    <mergeCell ref="B35:B36"/>
    <mergeCell ref="C35:J36"/>
    <mergeCell ref="H37:L37"/>
    <mergeCell ref="I34:K34"/>
    <mergeCell ref="C29:E29"/>
    <mergeCell ref="F29:L32"/>
    <mergeCell ref="C31:E31"/>
    <mergeCell ref="D20:E20"/>
    <mergeCell ref="H20:L20"/>
    <mergeCell ref="B1:L1"/>
    <mergeCell ref="B2:L2"/>
    <mergeCell ref="E13:I15"/>
    <mergeCell ref="I17:K17"/>
    <mergeCell ref="C18:J19"/>
  </mergeCells>
  <pageMargins left="0.7" right="0.7" top="0.5" bottom="0.5" header="0.3" footer="0.3"/>
  <pageSetup scale="91" fitToHeight="0" orientation="portrait" r:id="rId1"/>
  <headerFooter>
    <oddFooter>&amp;CSTANDARD 13 - Page &amp;P</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M44"/>
  <sheetViews>
    <sheetView showGridLines="0" topLeftCell="A21" zoomScale="115" zoomScaleNormal="115" workbookViewId="0">
      <selection activeCell="M35" sqref="M35"/>
    </sheetView>
  </sheetViews>
  <sheetFormatPr defaultRowHeight="15"/>
  <cols>
    <col min="1" max="1" width="4.7109375" customWidth="1"/>
    <col min="2" max="2" width="12.28515625" customWidth="1"/>
    <col min="13" max="13" width="9.140625" style="396"/>
  </cols>
  <sheetData>
    <row r="1" spans="2:7" ht="23.25">
      <c r="E1" s="200" t="s">
        <v>9</v>
      </c>
      <c r="F1" s="200"/>
      <c r="G1" s="200"/>
    </row>
    <row r="13" spans="2:7">
      <c r="B13" t="s">
        <v>10</v>
      </c>
    </row>
    <row r="19" spans="2:11">
      <c r="B19" t="s">
        <v>287</v>
      </c>
    </row>
    <row r="30" spans="2:11">
      <c r="B30" s="201" t="s">
        <v>11</v>
      </c>
      <c r="C30" s="201"/>
      <c r="E30" t="s">
        <v>225</v>
      </c>
    </row>
    <row r="31" spans="2:11">
      <c r="B31" s="2"/>
      <c r="C31" s="2"/>
    </row>
    <row r="32" spans="2:11" ht="19.5" customHeight="1">
      <c r="B32" s="7" t="s">
        <v>223</v>
      </c>
      <c r="C32" s="7"/>
      <c r="E32" s="203" t="s">
        <v>611</v>
      </c>
      <c r="F32" s="203"/>
      <c r="G32" s="203"/>
      <c r="H32" s="203"/>
      <c r="I32" s="203"/>
      <c r="J32" s="203"/>
      <c r="K32" s="203"/>
    </row>
    <row r="33" spans="2:13">
      <c r="B33" s="2"/>
      <c r="C33" s="2"/>
      <c r="E33" s="203"/>
      <c r="F33" s="203"/>
      <c r="G33" s="203"/>
      <c r="H33" s="203"/>
      <c r="I33" s="203"/>
      <c r="J33" s="203"/>
      <c r="K33" s="203"/>
    </row>
    <row r="34" spans="2:13">
      <c r="B34" s="2"/>
    </row>
    <row r="35" spans="2:13">
      <c r="B35" s="201" t="s">
        <v>109</v>
      </c>
      <c r="C35" s="201"/>
      <c r="D35" s="201"/>
      <c r="E35" t="s">
        <v>224</v>
      </c>
    </row>
    <row r="41" spans="2:13">
      <c r="B41" s="202" t="s">
        <v>226</v>
      </c>
      <c r="C41" s="202"/>
      <c r="D41" s="202"/>
      <c r="E41" s="202"/>
      <c r="F41" s="202"/>
      <c r="G41" s="202"/>
      <c r="H41" s="202"/>
      <c r="I41" s="202"/>
      <c r="J41" s="202"/>
    </row>
    <row r="42" spans="2:13">
      <c r="B42" s="199" t="s">
        <v>254</v>
      </c>
      <c r="C42" s="199"/>
      <c r="D42" s="199"/>
      <c r="E42" s="199"/>
      <c r="F42" s="199"/>
      <c r="G42" s="199"/>
      <c r="H42" s="199"/>
      <c r="I42" s="199"/>
      <c r="J42" s="199"/>
    </row>
    <row r="44" spans="2:13" s="169" customFormat="1">
      <c r="B44" s="168"/>
      <c r="M44" s="397"/>
    </row>
  </sheetData>
  <mergeCells count="6">
    <mergeCell ref="B42:J42"/>
    <mergeCell ref="E1:G1"/>
    <mergeCell ref="B30:C30"/>
    <mergeCell ref="B41:J41"/>
    <mergeCell ref="B35:D35"/>
    <mergeCell ref="E32:K33"/>
  </mergeCells>
  <pageMargins left="0.7" right="0.45" top="0.75" bottom="0.75" header="0.3" footer="0.3"/>
  <pageSetup scale="94"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K30"/>
  <sheetViews>
    <sheetView showGridLines="0" topLeftCell="A15" zoomScaleNormal="100" workbookViewId="0">
      <selection activeCell="N8" sqref="N8"/>
    </sheetView>
  </sheetViews>
  <sheetFormatPr defaultRowHeight="15"/>
  <cols>
    <col min="1" max="1" width="3.7109375" customWidth="1"/>
    <col min="7" max="7" width="7.7109375" customWidth="1"/>
    <col min="8" max="8" width="10.5703125" customWidth="1"/>
  </cols>
  <sheetData>
    <row r="1" spans="2:11" ht="23.25">
      <c r="B1" s="200" t="s">
        <v>9</v>
      </c>
      <c r="C1" s="200"/>
      <c r="D1" s="200"/>
      <c r="E1" s="200"/>
      <c r="F1" s="200"/>
      <c r="G1" s="200"/>
      <c r="H1" s="200"/>
      <c r="I1" s="200"/>
      <c r="J1" s="200"/>
      <c r="K1" s="200"/>
    </row>
    <row r="2" spans="2:11" s="121" customFormat="1" ht="16.5" customHeight="1">
      <c r="B2" s="390" t="str">
        <f>Profile!$C$3</f>
        <v/>
      </c>
      <c r="C2" s="390"/>
      <c r="D2" s="390"/>
      <c r="E2" s="390"/>
      <c r="F2" s="390"/>
      <c r="G2" s="390"/>
      <c r="H2" s="390"/>
      <c r="I2" s="390"/>
      <c r="J2" s="390"/>
      <c r="K2" s="390"/>
    </row>
    <row r="6" spans="2:11" ht="16.5" customHeight="1">
      <c r="B6" s="388" t="s">
        <v>193</v>
      </c>
      <c r="C6" s="388"/>
      <c r="D6" s="388"/>
      <c r="E6" s="388"/>
      <c r="F6" s="80"/>
      <c r="H6" s="388" t="s">
        <v>596</v>
      </c>
      <c r="I6" s="388"/>
      <c r="J6" s="388"/>
      <c r="K6" s="80"/>
    </row>
    <row r="7" spans="2:11">
      <c r="B7" s="388" t="s">
        <v>194</v>
      </c>
      <c r="C7" s="388"/>
      <c r="D7" s="388"/>
      <c r="E7" s="388"/>
      <c r="F7" s="80"/>
    </row>
    <row r="9" spans="2:11">
      <c r="B9" s="389" t="s">
        <v>212</v>
      </c>
      <c r="C9" s="389"/>
      <c r="D9" s="389"/>
      <c r="E9" s="389"/>
      <c r="F9" s="391"/>
      <c r="G9" s="392"/>
      <c r="H9" s="392"/>
      <c r="I9" s="392"/>
      <c r="J9" s="392"/>
      <c r="K9" s="393"/>
    </row>
    <row r="10" spans="2:11" ht="30" customHeight="1">
      <c r="B10" s="67">
        <v>1</v>
      </c>
      <c r="C10" s="394"/>
      <c r="D10" s="394"/>
      <c r="E10" s="394"/>
      <c r="F10" s="394"/>
      <c r="G10" s="394"/>
      <c r="H10" s="394"/>
      <c r="I10" s="394"/>
      <c r="J10" s="394"/>
      <c r="K10" s="394"/>
    </row>
    <row r="11" spans="2:11" ht="30" customHeight="1">
      <c r="B11" s="67">
        <v>2</v>
      </c>
      <c r="C11" s="394"/>
      <c r="D11" s="394"/>
      <c r="E11" s="394"/>
      <c r="F11" s="394"/>
      <c r="G11" s="394"/>
      <c r="H11" s="394"/>
      <c r="I11" s="394"/>
      <c r="J11" s="394"/>
      <c r="K11" s="394"/>
    </row>
    <row r="12" spans="2:11" ht="30" customHeight="1">
      <c r="B12" s="67">
        <v>3</v>
      </c>
      <c r="C12" s="394"/>
      <c r="D12" s="394"/>
      <c r="E12" s="394"/>
      <c r="F12" s="394"/>
      <c r="G12" s="394"/>
      <c r="H12" s="394"/>
      <c r="I12" s="394"/>
      <c r="J12" s="394"/>
      <c r="K12" s="394"/>
    </row>
    <row r="13" spans="2:11" ht="30" customHeight="1">
      <c r="B13" s="67">
        <v>4</v>
      </c>
      <c r="C13" s="394"/>
      <c r="D13" s="394"/>
      <c r="E13" s="394"/>
      <c r="F13" s="394"/>
      <c r="G13" s="394"/>
      <c r="H13" s="394"/>
      <c r="I13" s="394"/>
      <c r="J13" s="394"/>
      <c r="K13" s="394"/>
    </row>
    <row r="14" spans="2:11" ht="30" customHeight="1">
      <c r="B14" s="67">
        <v>5</v>
      </c>
      <c r="C14" s="394"/>
      <c r="D14" s="394"/>
      <c r="E14" s="394"/>
      <c r="F14" s="394"/>
      <c r="G14" s="394"/>
      <c r="H14" s="394"/>
      <c r="I14" s="394"/>
      <c r="J14" s="394"/>
      <c r="K14" s="394"/>
    </row>
    <row r="15" spans="2:11" ht="30" customHeight="1">
      <c r="B15" s="67">
        <v>6</v>
      </c>
      <c r="C15" s="394"/>
      <c r="D15" s="394"/>
      <c r="E15" s="394"/>
      <c r="F15" s="394"/>
      <c r="G15" s="394"/>
      <c r="H15" s="394"/>
      <c r="I15" s="394"/>
      <c r="J15" s="394"/>
      <c r="K15" s="394"/>
    </row>
    <row r="17" spans="2:11" ht="23.25">
      <c r="B17" s="200" t="s">
        <v>195</v>
      </c>
      <c r="C17" s="200"/>
      <c r="D17" s="200"/>
      <c r="E17" s="200"/>
      <c r="F17" s="200"/>
      <c r="G17" s="200"/>
      <c r="H17" s="200"/>
      <c r="I17" s="200"/>
      <c r="J17" s="200"/>
      <c r="K17" s="200"/>
    </row>
    <row r="21" spans="2:11" ht="30" customHeight="1">
      <c r="B21" s="67">
        <v>1</v>
      </c>
      <c r="C21" s="394"/>
      <c r="D21" s="394"/>
      <c r="E21" s="394"/>
      <c r="F21" s="394"/>
      <c r="G21" s="394"/>
      <c r="H21" s="394"/>
      <c r="I21" s="394"/>
      <c r="J21" s="394"/>
      <c r="K21" s="394"/>
    </row>
    <row r="22" spans="2:11" ht="30" customHeight="1">
      <c r="B22" s="67">
        <v>2</v>
      </c>
      <c r="C22" s="394"/>
      <c r="D22" s="394"/>
      <c r="E22" s="394"/>
      <c r="F22" s="394"/>
      <c r="G22" s="394"/>
      <c r="H22" s="394"/>
      <c r="I22" s="394"/>
      <c r="J22" s="394"/>
      <c r="K22" s="394"/>
    </row>
    <row r="23" spans="2:11" ht="30" customHeight="1">
      <c r="B23" s="67">
        <v>3</v>
      </c>
      <c r="C23" s="394"/>
      <c r="D23" s="394"/>
      <c r="E23" s="394"/>
      <c r="F23" s="394"/>
      <c r="G23" s="394"/>
      <c r="H23" s="394"/>
      <c r="I23" s="394"/>
      <c r="J23" s="394"/>
      <c r="K23" s="394"/>
    </row>
    <row r="24" spans="2:11" ht="30" customHeight="1">
      <c r="B24" s="67">
        <v>4</v>
      </c>
      <c r="C24" s="394"/>
      <c r="D24" s="394"/>
      <c r="E24" s="394"/>
      <c r="F24" s="394"/>
      <c r="G24" s="394"/>
      <c r="H24" s="394"/>
      <c r="I24" s="394"/>
      <c r="J24" s="394"/>
      <c r="K24" s="394"/>
    </row>
    <row r="25" spans="2:11" ht="30" customHeight="1">
      <c r="B25" s="67">
        <v>5</v>
      </c>
      <c r="C25" s="394"/>
      <c r="D25" s="394"/>
      <c r="E25" s="394"/>
      <c r="F25" s="394"/>
      <c r="G25" s="394"/>
      <c r="H25" s="394"/>
      <c r="I25" s="394"/>
      <c r="J25" s="394"/>
      <c r="K25" s="394"/>
    </row>
    <row r="26" spans="2:11" ht="30" customHeight="1">
      <c r="B26" s="67">
        <v>6</v>
      </c>
      <c r="C26" s="394"/>
      <c r="D26" s="394"/>
      <c r="E26" s="394"/>
      <c r="F26" s="394"/>
      <c r="G26" s="394"/>
      <c r="H26" s="394"/>
      <c r="I26" s="394"/>
      <c r="J26" s="394"/>
      <c r="K26" s="394"/>
    </row>
    <row r="27" spans="2:11" ht="30" customHeight="1">
      <c r="B27" s="67">
        <v>7</v>
      </c>
      <c r="C27" s="394"/>
      <c r="D27" s="394"/>
      <c r="E27" s="394"/>
      <c r="F27" s="394"/>
      <c r="G27" s="394"/>
      <c r="H27" s="394"/>
      <c r="I27" s="394"/>
      <c r="J27" s="394"/>
      <c r="K27" s="394"/>
    </row>
    <row r="28" spans="2:11" ht="30" customHeight="1">
      <c r="B28" s="67">
        <v>8</v>
      </c>
      <c r="C28" s="394"/>
      <c r="D28" s="394"/>
      <c r="E28" s="394"/>
      <c r="F28" s="394"/>
      <c r="G28" s="394"/>
      <c r="H28" s="394"/>
      <c r="I28" s="394"/>
      <c r="J28" s="394"/>
      <c r="K28" s="394"/>
    </row>
    <row r="29" spans="2:11" ht="30" customHeight="1">
      <c r="B29" s="67">
        <v>9</v>
      </c>
      <c r="C29" s="394"/>
      <c r="D29" s="394"/>
      <c r="E29" s="394"/>
      <c r="F29" s="394"/>
      <c r="G29" s="394"/>
      <c r="H29" s="394"/>
      <c r="I29" s="394"/>
      <c r="J29" s="394"/>
      <c r="K29" s="394"/>
    </row>
    <row r="30" spans="2:11" ht="30" customHeight="1">
      <c r="B30" s="67">
        <v>10</v>
      </c>
      <c r="C30" s="394"/>
      <c r="D30" s="394"/>
      <c r="E30" s="394"/>
      <c r="F30" s="394"/>
      <c r="G30" s="394"/>
      <c r="H30" s="394"/>
      <c r="I30" s="394"/>
      <c r="J30" s="394"/>
      <c r="K30" s="394"/>
    </row>
  </sheetData>
  <mergeCells count="24">
    <mergeCell ref="C30:K30"/>
    <mergeCell ref="C21:K21"/>
    <mergeCell ref="C22:K22"/>
    <mergeCell ref="C23:K23"/>
    <mergeCell ref="C24:K24"/>
    <mergeCell ref="C25:K25"/>
    <mergeCell ref="C26:K26"/>
    <mergeCell ref="C27:K27"/>
    <mergeCell ref="C28:K28"/>
    <mergeCell ref="C29:K29"/>
    <mergeCell ref="B17:K17"/>
    <mergeCell ref="C10:K10"/>
    <mergeCell ref="C11:K11"/>
    <mergeCell ref="C12:K12"/>
    <mergeCell ref="C13:K13"/>
    <mergeCell ref="C14:K14"/>
    <mergeCell ref="C15:K15"/>
    <mergeCell ref="B1:K1"/>
    <mergeCell ref="B6:E6"/>
    <mergeCell ref="B7:E7"/>
    <mergeCell ref="H6:J6"/>
    <mergeCell ref="B9:E9"/>
    <mergeCell ref="B2:K2"/>
    <mergeCell ref="F9:K9"/>
  </mergeCells>
  <pageMargins left="0.7" right="0.7" top="0.75" bottom="0.75" header="0.3" footer="0.3"/>
  <pageSetup scale="94" fitToHeight="0" orientation="portrait" r:id="rId1"/>
  <headerFooter>
    <oddFooter>&amp;LMO Standards &amp; Quality Indicators for Agriculture Program Improvement&amp;R&amp;D</oddFooter>
  </headerFooter>
  <rowBreaks count="1" manualBreakCount="1">
    <brk id="16"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K31"/>
  <sheetViews>
    <sheetView showGridLines="0" zoomScaleNormal="100" workbookViewId="0">
      <selection activeCell="P28" sqref="P28"/>
    </sheetView>
  </sheetViews>
  <sheetFormatPr defaultRowHeight="15"/>
  <cols>
    <col min="1" max="1" width="3.7109375" customWidth="1"/>
    <col min="2" max="2" width="11.28515625" customWidth="1"/>
  </cols>
  <sheetData>
    <row r="1" spans="2:11" ht="23.25">
      <c r="B1" s="200" t="s">
        <v>196</v>
      </c>
      <c r="C1" s="200"/>
      <c r="D1" s="200"/>
      <c r="E1" s="200"/>
      <c r="F1" s="200"/>
      <c r="G1" s="200"/>
      <c r="H1" s="200"/>
      <c r="I1" s="200"/>
      <c r="J1" s="200"/>
      <c r="K1" s="200"/>
    </row>
    <row r="2" spans="2:11" s="121" customFormat="1" ht="15.75">
      <c r="B2" s="390" t="str">
        <f>Profile!$C$3</f>
        <v/>
      </c>
      <c r="C2" s="390"/>
      <c r="D2" s="390"/>
      <c r="E2" s="390"/>
      <c r="F2" s="390"/>
      <c r="G2" s="390"/>
      <c r="H2" s="390"/>
      <c r="I2" s="390"/>
      <c r="J2" s="390"/>
      <c r="K2" s="390"/>
    </row>
    <row r="3" spans="2:11">
      <c r="B3" s="1"/>
      <c r="C3" s="1"/>
      <c r="D3" s="1"/>
      <c r="E3" s="1"/>
      <c r="F3" s="1"/>
      <c r="G3" s="1"/>
      <c r="H3" s="1"/>
      <c r="I3" s="1"/>
      <c r="J3" s="1"/>
      <c r="K3" s="1"/>
    </row>
    <row r="4" spans="2:11">
      <c r="B4" s="1"/>
      <c r="C4" s="1"/>
      <c r="D4" s="1"/>
      <c r="E4" s="1"/>
      <c r="F4" s="1"/>
      <c r="G4" s="1"/>
      <c r="H4" s="1"/>
      <c r="I4" s="1"/>
      <c r="J4" s="1"/>
      <c r="K4" s="1"/>
    </row>
    <row r="8" spans="2:11" ht="15.75">
      <c r="B8" s="167" t="s">
        <v>12</v>
      </c>
      <c r="C8" s="395" t="s">
        <v>197</v>
      </c>
      <c r="D8" s="395"/>
      <c r="E8" s="395"/>
      <c r="F8" s="395"/>
      <c r="G8" s="395"/>
      <c r="H8" s="395"/>
      <c r="I8" s="395"/>
      <c r="J8" s="395"/>
      <c r="K8" s="395"/>
    </row>
    <row r="9" spans="2:11" ht="30" customHeight="1">
      <c r="B9" s="91"/>
      <c r="C9" s="394"/>
      <c r="D9" s="394"/>
      <c r="E9" s="394"/>
      <c r="F9" s="394"/>
      <c r="G9" s="394"/>
      <c r="H9" s="394"/>
      <c r="I9" s="394"/>
      <c r="J9" s="394"/>
      <c r="K9" s="394"/>
    </row>
    <row r="10" spans="2:11" ht="30" customHeight="1">
      <c r="B10" s="91"/>
      <c r="C10" s="394"/>
      <c r="D10" s="394"/>
      <c r="E10" s="394"/>
      <c r="F10" s="394"/>
      <c r="G10" s="394"/>
      <c r="H10" s="394"/>
      <c r="I10" s="394"/>
      <c r="J10" s="394"/>
      <c r="K10" s="394"/>
    </row>
    <row r="11" spans="2:11" ht="30" customHeight="1">
      <c r="B11" s="91"/>
      <c r="C11" s="394"/>
      <c r="D11" s="394"/>
      <c r="E11" s="394"/>
      <c r="F11" s="394"/>
      <c r="G11" s="394"/>
      <c r="H11" s="394"/>
      <c r="I11" s="394"/>
      <c r="J11" s="394"/>
      <c r="K11" s="394"/>
    </row>
    <row r="12" spans="2:11" ht="30" customHeight="1">
      <c r="B12" s="91"/>
      <c r="C12" s="394"/>
      <c r="D12" s="394"/>
      <c r="E12" s="394"/>
      <c r="F12" s="394"/>
      <c r="G12" s="394"/>
      <c r="H12" s="394"/>
      <c r="I12" s="394"/>
      <c r="J12" s="394"/>
      <c r="K12" s="394"/>
    </row>
    <row r="13" spans="2:11" ht="30" customHeight="1">
      <c r="B13" s="91"/>
      <c r="C13" s="394"/>
      <c r="D13" s="394"/>
      <c r="E13" s="394"/>
      <c r="F13" s="394"/>
      <c r="G13" s="394"/>
      <c r="H13" s="394"/>
      <c r="I13" s="394"/>
      <c r="J13" s="394"/>
      <c r="K13" s="394"/>
    </row>
    <row r="14" spans="2:11" ht="30" customHeight="1">
      <c r="B14" s="91"/>
      <c r="C14" s="394"/>
      <c r="D14" s="394"/>
      <c r="E14" s="394"/>
      <c r="F14" s="394"/>
      <c r="G14" s="394"/>
      <c r="H14" s="394"/>
      <c r="I14" s="394"/>
      <c r="J14" s="394"/>
      <c r="K14" s="394"/>
    </row>
    <row r="15" spans="2:11" ht="30" customHeight="1">
      <c r="B15" s="91"/>
      <c r="C15" s="394"/>
      <c r="D15" s="394"/>
      <c r="E15" s="394"/>
      <c r="F15" s="394"/>
      <c r="G15" s="394"/>
      <c r="H15" s="394"/>
      <c r="I15" s="394"/>
      <c r="J15" s="394"/>
      <c r="K15" s="394"/>
    </row>
    <row r="16" spans="2:11" ht="30" customHeight="1">
      <c r="B16" s="91"/>
      <c r="C16" s="394"/>
      <c r="D16" s="394"/>
      <c r="E16" s="394"/>
      <c r="F16" s="394"/>
      <c r="G16" s="394"/>
      <c r="H16" s="394"/>
      <c r="I16" s="394"/>
      <c r="J16" s="394"/>
      <c r="K16" s="394"/>
    </row>
    <row r="17" spans="2:11" ht="30" customHeight="1">
      <c r="B17" s="91"/>
      <c r="C17" s="394"/>
      <c r="D17" s="394"/>
      <c r="E17" s="394"/>
      <c r="F17" s="394"/>
      <c r="G17" s="394"/>
      <c r="H17" s="394"/>
      <c r="I17" s="394"/>
      <c r="J17" s="394"/>
      <c r="K17" s="394"/>
    </row>
    <row r="18" spans="2:11" ht="30" customHeight="1">
      <c r="B18" s="91"/>
      <c r="C18" s="394"/>
      <c r="D18" s="394"/>
      <c r="E18" s="394"/>
      <c r="F18" s="394"/>
      <c r="G18" s="394"/>
      <c r="H18" s="394"/>
      <c r="I18" s="394"/>
      <c r="J18" s="394"/>
      <c r="K18" s="394"/>
    </row>
    <row r="19" spans="2:11" ht="30" customHeight="1">
      <c r="B19" s="91"/>
      <c r="C19" s="394"/>
      <c r="D19" s="394"/>
      <c r="E19" s="394"/>
      <c r="F19" s="394"/>
      <c r="G19" s="394"/>
      <c r="H19" s="394"/>
      <c r="I19" s="394"/>
      <c r="J19" s="394"/>
      <c r="K19" s="394"/>
    </row>
    <row r="21" spans="2:11" ht="23.25">
      <c r="B21" s="200" t="s">
        <v>198</v>
      </c>
      <c r="C21" s="200"/>
      <c r="D21" s="200"/>
      <c r="E21" s="200"/>
      <c r="F21" s="200"/>
      <c r="G21" s="200"/>
      <c r="H21" s="200"/>
      <c r="I21" s="200"/>
      <c r="J21" s="200"/>
      <c r="K21" s="200"/>
    </row>
    <row r="22" spans="2:11" ht="15.75">
      <c r="B22" s="68" t="s">
        <v>199</v>
      </c>
    </row>
    <row r="23" spans="2:11" ht="15.75">
      <c r="B23" s="68"/>
    </row>
    <row r="24" spans="2:11" ht="15.75">
      <c r="B24" s="167" t="s">
        <v>12</v>
      </c>
      <c r="C24" s="395" t="s">
        <v>197</v>
      </c>
      <c r="D24" s="395"/>
      <c r="E24" s="395"/>
      <c r="F24" s="395"/>
      <c r="G24" s="395"/>
      <c r="H24" s="395"/>
      <c r="I24" s="395"/>
      <c r="J24" s="395"/>
      <c r="K24" s="395"/>
    </row>
    <row r="25" spans="2:11" ht="30" customHeight="1">
      <c r="B25" s="91"/>
      <c r="C25" s="394"/>
      <c r="D25" s="394"/>
      <c r="E25" s="394"/>
      <c r="F25" s="394"/>
      <c r="G25" s="394"/>
      <c r="H25" s="394"/>
      <c r="I25" s="394"/>
      <c r="J25" s="394"/>
      <c r="K25" s="394"/>
    </row>
    <row r="26" spans="2:11" ht="30" customHeight="1">
      <c r="B26" s="91"/>
      <c r="C26" s="394"/>
      <c r="D26" s="394"/>
      <c r="E26" s="394"/>
      <c r="F26" s="394"/>
      <c r="G26" s="394"/>
      <c r="H26" s="394"/>
      <c r="I26" s="394"/>
      <c r="J26" s="394"/>
      <c r="K26" s="394"/>
    </row>
    <row r="27" spans="2:11" ht="30" customHeight="1">
      <c r="B27" s="91"/>
      <c r="C27" s="394"/>
      <c r="D27" s="394"/>
      <c r="E27" s="394"/>
      <c r="F27" s="394"/>
      <c r="G27" s="394"/>
      <c r="H27" s="394"/>
      <c r="I27" s="394"/>
      <c r="J27" s="394"/>
      <c r="K27" s="394"/>
    </row>
    <row r="28" spans="2:11" ht="30" customHeight="1">
      <c r="B28" s="91"/>
      <c r="C28" s="394"/>
      <c r="D28" s="394"/>
      <c r="E28" s="394"/>
      <c r="F28" s="394"/>
      <c r="G28" s="394"/>
      <c r="H28" s="394"/>
      <c r="I28" s="394"/>
      <c r="J28" s="394"/>
      <c r="K28" s="394"/>
    </row>
    <row r="29" spans="2:11" ht="30" customHeight="1">
      <c r="B29" s="91"/>
      <c r="C29" s="394"/>
      <c r="D29" s="394"/>
      <c r="E29" s="394"/>
      <c r="F29" s="394"/>
      <c r="G29" s="394"/>
      <c r="H29" s="394"/>
      <c r="I29" s="394"/>
      <c r="J29" s="394"/>
      <c r="K29" s="394"/>
    </row>
    <row r="30" spans="2:11" ht="30" customHeight="1">
      <c r="B30" s="91"/>
      <c r="C30" s="394"/>
      <c r="D30" s="394"/>
      <c r="E30" s="394"/>
      <c r="F30" s="394"/>
      <c r="G30" s="394"/>
      <c r="H30" s="394"/>
      <c r="I30" s="394"/>
      <c r="J30" s="394"/>
      <c r="K30" s="394"/>
    </row>
    <row r="31" spans="2:11" ht="30" customHeight="1">
      <c r="B31" s="91"/>
      <c r="C31" s="394"/>
      <c r="D31" s="394"/>
      <c r="E31" s="394"/>
      <c r="F31" s="394"/>
      <c r="G31" s="394"/>
      <c r="H31" s="394"/>
      <c r="I31" s="394"/>
      <c r="J31" s="394"/>
      <c r="K31" s="394"/>
    </row>
  </sheetData>
  <mergeCells count="23">
    <mergeCell ref="C31:K31"/>
    <mergeCell ref="C19:K19"/>
    <mergeCell ref="B21:K21"/>
    <mergeCell ref="C24:K24"/>
    <mergeCell ref="C25:K25"/>
    <mergeCell ref="C26:K26"/>
    <mergeCell ref="C27:K27"/>
    <mergeCell ref="C30:K30"/>
    <mergeCell ref="C16:K16"/>
    <mergeCell ref="C17:K17"/>
    <mergeCell ref="B2:K2"/>
    <mergeCell ref="C28:K28"/>
    <mergeCell ref="C29:K29"/>
    <mergeCell ref="C18:K18"/>
    <mergeCell ref="C12:K12"/>
    <mergeCell ref="C13:K13"/>
    <mergeCell ref="C14:K14"/>
    <mergeCell ref="C15:K15"/>
    <mergeCell ref="B1:K1"/>
    <mergeCell ref="C8:K8"/>
    <mergeCell ref="C9:K9"/>
    <mergeCell ref="C10:K10"/>
    <mergeCell ref="C11:K11"/>
  </mergeCells>
  <pageMargins left="0.7" right="0.7" top="0.75" bottom="0.75" header="0.3" footer="0.3"/>
  <pageSetup scale="92" fitToHeight="0" orientation="portrait" r:id="rId1"/>
  <headerFooter>
    <oddFooter>&amp;LMO Standards &amp; Quality Indicators for Agriculture Program Improvement&amp;R&amp;D</oddFooter>
  </headerFooter>
  <rowBreaks count="1" manualBreakCount="1">
    <brk id="2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32"/>
  <sheetViews>
    <sheetView showGridLines="0" topLeftCell="A19" zoomScaleNormal="100" workbookViewId="0">
      <selection activeCell="M8" sqref="M8"/>
    </sheetView>
  </sheetViews>
  <sheetFormatPr defaultRowHeight="15"/>
  <cols>
    <col min="1" max="1" width="15" style="92" customWidth="1"/>
    <col min="2" max="2" width="3.85546875" style="3" customWidth="1"/>
    <col min="9" max="9" width="10.7109375" customWidth="1"/>
    <col min="13" max="13" width="9.140625" style="396"/>
  </cols>
  <sheetData>
    <row r="1" spans="1:9" ht="21">
      <c r="A1" s="205" t="s">
        <v>0</v>
      </c>
      <c r="B1" s="205"/>
      <c r="C1" s="205"/>
      <c r="D1" s="205"/>
      <c r="E1" s="205"/>
      <c r="F1" s="205"/>
      <c r="G1" s="205"/>
      <c r="H1" s="205"/>
      <c r="I1" s="205"/>
    </row>
    <row r="2" spans="1:9" ht="21">
      <c r="A2" s="206" t="s">
        <v>2</v>
      </c>
      <c r="B2" s="206"/>
      <c r="C2" s="206"/>
      <c r="D2" s="206"/>
      <c r="E2" s="206"/>
      <c r="F2" s="206"/>
      <c r="G2" s="206"/>
      <c r="H2" s="206"/>
      <c r="I2" s="206"/>
    </row>
    <row r="3" spans="1:9" ht="21">
      <c r="A3" s="205" t="s">
        <v>3</v>
      </c>
      <c r="B3" s="205"/>
      <c r="C3" s="205"/>
      <c r="D3" s="205"/>
      <c r="E3" s="205"/>
      <c r="F3" s="205"/>
      <c r="G3" s="205"/>
      <c r="H3" s="205"/>
      <c r="I3" s="205"/>
    </row>
    <row r="4" spans="1:9" ht="21">
      <c r="A4" s="206" t="s">
        <v>1</v>
      </c>
      <c r="B4" s="206"/>
      <c r="C4" s="206"/>
      <c r="D4" s="206"/>
      <c r="E4" s="206"/>
      <c r="F4" s="206"/>
      <c r="G4" s="206"/>
      <c r="H4" s="206"/>
      <c r="I4" s="206"/>
    </row>
    <row r="5" spans="1:9" ht="21">
      <c r="A5" s="205" t="s">
        <v>4</v>
      </c>
      <c r="B5" s="205"/>
      <c r="C5" s="205"/>
      <c r="D5" s="205"/>
      <c r="E5" s="205"/>
      <c r="F5" s="205"/>
      <c r="G5" s="205"/>
      <c r="H5" s="205"/>
      <c r="I5" s="205"/>
    </row>
    <row r="6" spans="1:9" ht="21">
      <c r="A6" s="205" t="s">
        <v>5</v>
      </c>
      <c r="B6" s="205"/>
      <c r="C6" s="205"/>
      <c r="D6" s="205"/>
      <c r="E6" s="205"/>
      <c r="F6" s="205"/>
      <c r="G6" s="205"/>
      <c r="H6" s="205"/>
      <c r="I6" s="205"/>
    </row>
    <row r="8" spans="1:9" ht="18.75">
      <c r="A8" s="99" t="s">
        <v>12</v>
      </c>
      <c r="B8" s="6">
        <v>1</v>
      </c>
      <c r="C8" s="204" t="s">
        <v>294</v>
      </c>
      <c r="D8" s="204"/>
      <c r="E8" s="204"/>
      <c r="F8" s="204"/>
      <c r="G8" s="204"/>
      <c r="H8" s="204"/>
      <c r="I8" s="204"/>
    </row>
    <row r="9" spans="1:9" ht="18.75">
      <c r="A9" s="99"/>
      <c r="B9" s="6"/>
      <c r="C9" s="5"/>
      <c r="D9" s="5"/>
      <c r="E9" s="5"/>
      <c r="F9" s="5"/>
      <c r="G9" s="5"/>
    </row>
    <row r="10" spans="1:9" ht="18.75">
      <c r="A10" s="99" t="s">
        <v>12</v>
      </c>
      <c r="B10" s="6">
        <v>2</v>
      </c>
      <c r="C10" s="5" t="s">
        <v>14</v>
      </c>
      <c r="D10" s="5"/>
      <c r="E10" s="5"/>
      <c r="F10" s="5"/>
      <c r="G10" s="5"/>
    </row>
    <row r="11" spans="1:9" ht="18.75">
      <c r="A11" s="99"/>
      <c r="B11" s="6"/>
      <c r="C11" s="5"/>
      <c r="D11" s="5"/>
      <c r="E11" s="5"/>
      <c r="F11" s="5"/>
      <c r="G11" s="5"/>
    </row>
    <row r="12" spans="1:9" ht="18.75">
      <c r="A12" s="99" t="s">
        <v>12</v>
      </c>
      <c r="B12" s="6">
        <v>3</v>
      </c>
      <c r="C12" s="5" t="s">
        <v>15</v>
      </c>
      <c r="D12" s="5"/>
      <c r="E12" s="5"/>
      <c r="F12" s="5"/>
      <c r="G12" s="5"/>
    </row>
    <row r="13" spans="1:9" ht="18.75">
      <c r="A13" s="99"/>
      <c r="B13" s="6"/>
      <c r="C13" s="5"/>
      <c r="D13" s="5"/>
      <c r="E13" s="5"/>
      <c r="F13" s="5"/>
      <c r="G13" s="5"/>
    </row>
    <row r="14" spans="1:9" ht="18.75">
      <c r="A14" s="99" t="s">
        <v>12</v>
      </c>
      <c r="B14" s="6">
        <v>4</v>
      </c>
      <c r="C14" s="5" t="s">
        <v>16</v>
      </c>
      <c r="D14" s="5"/>
      <c r="E14" s="5"/>
      <c r="F14" s="5"/>
      <c r="G14" s="5"/>
    </row>
    <row r="15" spans="1:9" ht="18.75">
      <c r="A15" s="99"/>
      <c r="B15" s="6"/>
      <c r="C15" s="5"/>
      <c r="D15" s="5"/>
      <c r="E15" s="5"/>
      <c r="F15" s="5"/>
      <c r="G15" s="5"/>
    </row>
    <row r="16" spans="1:9" ht="18.75">
      <c r="A16" s="99" t="s">
        <v>12</v>
      </c>
      <c r="B16" s="6">
        <v>5</v>
      </c>
      <c r="C16" s="5" t="s">
        <v>17</v>
      </c>
      <c r="D16" s="5"/>
      <c r="E16" s="5"/>
      <c r="F16" s="5"/>
      <c r="G16" s="5"/>
    </row>
    <row r="17" spans="1:7" ht="18.75">
      <c r="A17" s="99"/>
      <c r="B17" s="6"/>
      <c r="C17" s="5"/>
      <c r="D17" s="5"/>
      <c r="E17" s="5"/>
      <c r="F17" s="5"/>
      <c r="G17" s="5"/>
    </row>
    <row r="18" spans="1:7" ht="18.75">
      <c r="A18" s="99" t="s">
        <v>12</v>
      </c>
      <c r="B18" s="6">
        <v>6</v>
      </c>
      <c r="C18" s="5" t="s">
        <v>18</v>
      </c>
      <c r="D18" s="5"/>
      <c r="E18" s="5"/>
      <c r="F18" s="5"/>
      <c r="G18" s="5"/>
    </row>
    <row r="19" spans="1:7" ht="18.75">
      <c r="A19" s="99"/>
      <c r="B19" s="6"/>
      <c r="C19" s="5"/>
      <c r="D19" s="5"/>
      <c r="E19" s="5"/>
      <c r="F19" s="5"/>
      <c r="G19" s="5"/>
    </row>
    <row r="20" spans="1:7" ht="18.75">
      <c r="A20" s="99" t="s">
        <v>12</v>
      </c>
      <c r="B20" s="6">
        <v>7</v>
      </c>
      <c r="C20" s="5" t="s">
        <v>19</v>
      </c>
      <c r="D20" s="5"/>
      <c r="E20" s="5"/>
      <c r="F20" s="5"/>
      <c r="G20" s="5"/>
    </row>
    <row r="21" spans="1:7" ht="18.75">
      <c r="A21" s="99"/>
      <c r="B21" s="6"/>
      <c r="C21" s="5"/>
      <c r="D21" s="5"/>
      <c r="E21" s="5"/>
      <c r="F21" s="5"/>
      <c r="G21" s="5"/>
    </row>
    <row r="22" spans="1:7" ht="18.75">
      <c r="A22" s="99" t="s">
        <v>12</v>
      </c>
      <c r="B22" s="6">
        <v>8</v>
      </c>
      <c r="C22" s="5" t="s">
        <v>20</v>
      </c>
      <c r="D22" s="5"/>
      <c r="E22" s="5"/>
      <c r="F22" s="5"/>
      <c r="G22" s="5"/>
    </row>
    <row r="23" spans="1:7" ht="18.75">
      <c r="A23" s="99"/>
      <c r="B23" s="6"/>
      <c r="C23" s="5"/>
      <c r="D23" s="5"/>
      <c r="E23" s="5"/>
      <c r="F23" s="5"/>
      <c r="G23" s="5"/>
    </row>
    <row r="24" spans="1:7" ht="18.75">
      <c r="A24" s="99" t="s">
        <v>12</v>
      </c>
      <c r="B24" s="6">
        <v>9</v>
      </c>
      <c r="C24" s="5" t="s">
        <v>21</v>
      </c>
      <c r="D24" s="5"/>
      <c r="E24" s="5"/>
      <c r="F24" s="5"/>
      <c r="G24" s="5"/>
    </row>
    <row r="25" spans="1:7" ht="18.75">
      <c r="A25" s="99"/>
      <c r="B25" s="6"/>
      <c r="C25" s="5"/>
      <c r="D25" s="5"/>
      <c r="E25" s="5"/>
      <c r="F25" s="5"/>
      <c r="G25" s="5"/>
    </row>
    <row r="26" spans="1:7" ht="18.75">
      <c r="A26" s="99" t="s">
        <v>12</v>
      </c>
      <c r="B26" s="6">
        <v>10</v>
      </c>
      <c r="C26" s="5" t="s">
        <v>22</v>
      </c>
      <c r="D26" s="5"/>
      <c r="E26" s="5"/>
      <c r="F26" s="5"/>
      <c r="G26" s="5"/>
    </row>
    <row r="27" spans="1:7" ht="18.75">
      <c r="A27" s="99"/>
      <c r="B27" s="6"/>
      <c r="C27" s="5"/>
      <c r="D27" s="5"/>
      <c r="E27" s="5"/>
      <c r="F27" s="5"/>
      <c r="G27" s="5"/>
    </row>
    <row r="28" spans="1:7" ht="18.75">
      <c r="A28" s="99" t="s">
        <v>12</v>
      </c>
      <c r="B28" s="6">
        <v>11</v>
      </c>
      <c r="C28" s="5" t="s">
        <v>23</v>
      </c>
      <c r="D28" s="5"/>
      <c r="E28" s="5"/>
      <c r="F28" s="5"/>
      <c r="G28" s="5"/>
    </row>
    <row r="29" spans="1:7" ht="18.75">
      <c r="A29" s="99"/>
      <c r="B29" s="6"/>
      <c r="C29" s="5"/>
      <c r="D29" s="5"/>
      <c r="E29" s="5"/>
      <c r="F29" s="5"/>
      <c r="G29" s="5"/>
    </row>
    <row r="30" spans="1:7" ht="18.75">
      <c r="A30" s="99" t="s">
        <v>12</v>
      </c>
      <c r="B30" s="6">
        <v>12</v>
      </c>
      <c r="C30" s="5" t="s">
        <v>24</v>
      </c>
      <c r="D30" s="5"/>
      <c r="E30" s="5"/>
      <c r="F30" s="5"/>
      <c r="G30" s="5"/>
    </row>
    <row r="31" spans="1:7" ht="18.75">
      <c r="A31" s="99"/>
      <c r="B31" s="6"/>
      <c r="C31" s="5"/>
      <c r="D31" s="5"/>
      <c r="E31" s="5"/>
      <c r="F31" s="5"/>
      <c r="G31" s="5"/>
    </row>
    <row r="32" spans="1:7" ht="18.75">
      <c r="A32" s="99" t="s">
        <v>12</v>
      </c>
      <c r="B32" s="6">
        <v>13</v>
      </c>
      <c r="C32" s="5" t="s">
        <v>25</v>
      </c>
      <c r="D32" s="5"/>
      <c r="E32" s="5"/>
      <c r="F32" s="5"/>
      <c r="G32" s="5"/>
    </row>
  </sheetData>
  <mergeCells count="7">
    <mergeCell ref="C8:I8"/>
    <mergeCell ref="A6:I6"/>
    <mergeCell ref="A1:I1"/>
    <mergeCell ref="A2:I2"/>
    <mergeCell ref="A3:I3"/>
    <mergeCell ref="A4:I4"/>
    <mergeCell ref="A5:I5"/>
  </mergeCells>
  <pageMargins left="0.95"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M85"/>
  <sheetViews>
    <sheetView showGridLines="0" zoomScaleNormal="100" workbookViewId="0">
      <selection activeCell="M19" sqref="M19"/>
    </sheetView>
  </sheetViews>
  <sheetFormatPr defaultRowHeight="15"/>
  <cols>
    <col min="1" max="1" width="5.7109375" customWidth="1"/>
    <col min="5" max="5" width="9.28515625" customWidth="1"/>
    <col min="13" max="13" width="9.140625" style="396"/>
  </cols>
  <sheetData>
    <row r="1" spans="2:12" ht="18.75">
      <c r="B1" s="207" t="s">
        <v>26</v>
      </c>
      <c r="C1" s="207"/>
      <c r="D1" s="207"/>
      <c r="E1" s="207"/>
      <c r="F1" s="207"/>
      <c r="G1" s="207"/>
      <c r="H1" s="207"/>
      <c r="I1" s="207"/>
      <c r="J1" s="207"/>
      <c r="K1" s="8"/>
    </row>
    <row r="6" spans="2:12">
      <c r="B6" s="7" t="s">
        <v>27</v>
      </c>
      <c r="F6" s="7" t="s">
        <v>47</v>
      </c>
      <c r="K6" s="125"/>
      <c r="L6" s="125"/>
    </row>
    <row r="7" spans="2:12" ht="15" customHeight="1">
      <c r="B7" s="4" t="s">
        <v>301</v>
      </c>
      <c r="F7" s="4" t="s">
        <v>302</v>
      </c>
      <c r="K7" s="126"/>
      <c r="L7" s="125"/>
    </row>
    <row r="8" spans="2:12">
      <c r="B8" s="4" t="s">
        <v>303</v>
      </c>
      <c r="F8" s="4" t="s">
        <v>300</v>
      </c>
      <c r="K8" s="125"/>
      <c r="L8" s="125"/>
    </row>
    <row r="9" spans="2:12">
      <c r="B9" s="4" t="s">
        <v>203</v>
      </c>
      <c r="F9" s="4"/>
      <c r="G9" s="4" t="s">
        <v>49</v>
      </c>
    </row>
    <row r="10" spans="2:12">
      <c r="B10" s="4" t="s">
        <v>305</v>
      </c>
      <c r="F10" s="4" t="s">
        <v>304</v>
      </c>
    </row>
    <row r="11" spans="2:12">
      <c r="B11" s="4" t="s">
        <v>306</v>
      </c>
      <c r="F11" s="4" t="s">
        <v>307</v>
      </c>
    </row>
    <row r="12" spans="2:12">
      <c r="B12" s="4" t="s">
        <v>30</v>
      </c>
      <c r="G12" s="4" t="s">
        <v>206</v>
      </c>
      <c r="H12" s="4"/>
      <c r="I12" s="4"/>
    </row>
    <row r="13" spans="2:12">
      <c r="B13" s="4" t="s">
        <v>309</v>
      </c>
      <c r="G13" s="4" t="s">
        <v>207</v>
      </c>
      <c r="H13" s="4"/>
      <c r="I13" s="4"/>
    </row>
    <row r="14" spans="2:12">
      <c r="B14" s="4" t="s">
        <v>308</v>
      </c>
      <c r="G14" s="122" t="s">
        <v>295</v>
      </c>
      <c r="H14" s="122"/>
      <c r="I14" s="122"/>
    </row>
    <row r="15" spans="2:12">
      <c r="B15" s="4" t="s">
        <v>310</v>
      </c>
      <c r="G15" s="122" t="s">
        <v>261</v>
      </c>
      <c r="H15" s="122"/>
      <c r="I15" s="122"/>
    </row>
    <row r="16" spans="2:12">
      <c r="B16" s="4" t="s">
        <v>311</v>
      </c>
      <c r="G16" s="4" t="s">
        <v>208</v>
      </c>
      <c r="H16" s="4"/>
      <c r="I16" s="4"/>
    </row>
    <row r="17" spans="2:10">
      <c r="B17" s="4" t="s">
        <v>312</v>
      </c>
      <c r="F17" s="4" t="s">
        <v>313</v>
      </c>
      <c r="G17" s="4"/>
      <c r="H17" s="4"/>
    </row>
    <row r="18" spans="2:10">
      <c r="B18" s="122" t="s">
        <v>299</v>
      </c>
      <c r="F18" s="122" t="s">
        <v>314</v>
      </c>
    </row>
    <row r="19" spans="2:10">
      <c r="B19" s="4" t="s">
        <v>315</v>
      </c>
    </row>
    <row r="20" spans="2:10">
      <c r="B20" s="4" t="s">
        <v>316</v>
      </c>
      <c r="F20" s="7" t="s">
        <v>51</v>
      </c>
    </row>
    <row r="21" spans="2:10">
      <c r="B21" s="4"/>
      <c r="C21" s="122" t="s">
        <v>258</v>
      </c>
      <c r="F21" s="4" t="s">
        <v>320</v>
      </c>
    </row>
    <row r="22" spans="2:10">
      <c r="B22" s="4" t="s">
        <v>298</v>
      </c>
      <c r="F22" s="4" t="s">
        <v>319</v>
      </c>
    </row>
    <row r="23" spans="2:10">
      <c r="B23" s="122" t="s">
        <v>317</v>
      </c>
      <c r="F23" s="4" t="s">
        <v>318</v>
      </c>
    </row>
    <row r="24" spans="2:10">
      <c r="F24" s="4" t="s">
        <v>321</v>
      </c>
    </row>
    <row r="25" spans="2:10">
      <c r="B25" s="7" t="s">
        <v>34</v>
      </c>
    </row>
    <row r="26" spans="2:10">
      <c r="B26" s="4" t="s">
        <v>35</v>
      </c>
      <c r="F26" s="7" t="s">
        <v>55</v>
      </c>
      <c r="J26" s="125"/>
    </row>
    <row r="27" spans="2:10">
      <c r="B27" s="4" t="s">
        <v>298</v>
      </c>
      <c r="F27" s="4" t="s">
        <v>322</v>
      </c>
      <c r="J27" s="125"/>
    </row>
    <row r="28" spans="2:10">
      <c r="B28" s="4" t="s">
        <v>323</v>
      </c>
      <c r="F28" s="4" t="s">
        <v>324</v>
      </c>
      <c r="J28" s="125"/>
    </row>
    <row r="29" spans="2:10">
      <c r="B29" s="4" t="s">
        <v>325</v>
      </c>
      <c r="F29" s="4" t="s">
        <v>326</v>
      </c>
    </row>
    <row r="30" spans="2:10">
      <c r="B30" s="4" t="s">
        <v>327</v>
      </c>
      <c r="F30" s="4" t="s">
        <v>328</v>
      </c>
    </row>
    <row r="31" spans="2:10">
      <c r="B31" s="4" t="s">
        <v>329</v>
      </c>
      <c r="F31" s="4" t="s">
        <v>330</v>
      </c>
    </row>
    <row r="32" spans="2:10">
      <c r="B32" s="4" t="s">
        <v>331</v>
      </c>
      <c r="F32" s="4" t="s">
        <v>309</v>
      </c>
    </row>
    <row r="33" spans="2:11">
      <c r="B33" s="4" t="s">
        <v>332</v>
      </c>
      <c r="F33" s="4" t="s">
        <v>61</v>
      </c>
    </row>
    <row r="34" spans="2:11">
      <c r="B34" s="4" t="s">
        <v>333</v>
      </c>
      <c r="F34" s="122" t="s">
        <v>334</v>
      </c>
    </row>
    <row r="35" spans="2:11">
      <c r="B35" s="4" t="s">
        <v>335</v>
      </c>
      <c r="F35" s="122" t="s">
        <v>262</v>
      </c>
    </row>
    <row r="36" spans="2:11">
      <c r="B36" s="4" t="s">
        <v>336</v>
      </c>
      <c r="F36" s="122" t="s">
        <v>257</v>
      </c>
      <c r="J36" s="125"/>
    </row>
    <row r="37" spans="2:11">
      <c r="B37" s="122" t="s">
        <v>337</v>
      </c>
      <c r="F37" s="122" t="s">
        <v>156</v>
      </c>
    </row>
    <row r="38" spans="2:11">
      <c r="B38" s="122"/>
      <c r="G38" s="4"/>
    </row>
    <row r="39" spans="2:11">
      <c r="B39" s="7" t="s">
        <v>43</v>
      </c>
      <c r="F39" s="7" t="s">
        <v>62</v>
      </c>
    </row>
    <row r="40" spans="2:11">
      <c r="B40" s="4" t="s">
        <v>338</v>
      </c>
      <c r="F40" s="4" t="s">
        <v>339</v>
      </c>
    </row>
    <row r="41" spans="2:11">
      <c r="B41" s="4" t="s">
        <v>340</v>
      </c>
      <c r="F41" s="4" t="s">
        <v>64</v>
      </c>
    </row>
    <row r="42" spans="2:11">
      <c r="B42" s="4" t="s">
        <v>341</v>
      </c>
      <c r="F42" s="4" t="s">
        <v>342</v>
      </c>
    </row>
    <row r="43" spans="2:11">
      <c r="B43" s="4" t="s">
        <v>343</v>
      </c>
      <c r="F43" s="4" t="s">
        <v>344</v>
      </c>
    </row>
    <row r="44" spans="2:11">
      <c r="B44" s="4" t="s">
        <v>345</v>
      </c>
      <c r="F44" s="4" t="s">
        <v>346</v>
      </c>
    </row>
    <row r="45" spans="2:11">
      <c r="F45" s="4" t="s">
        <v>347</v>
      </c>
    </row>
    <row r="46" spans="2:11">
      <c r="F46" s="4" t="s">
        <v>348</v>
      </c>
    </row>
    <row r="47" spans="2:11" ht="18.75">
      <c r="C47" s="8"/>
      <c r="D47" s="8"/>
      <c r="E47" s="8"/>
      <c r="F47" s="4" t="s">
        <v>349</v>
      </c>
      <c r="G47" s="8"/>
      <c r="H47" s="8"/>
      <c r="I47" s="8"/>
      <c r="J47" s="8"/>
      <c r="K47" s="5"/>
    </row>
    <row r="48" spans="2:11">
      <c r="F48" s="4" t="s">
        <v>350</v>
      </c>
    </row>
    <row r="49" spans="2:6">
      <c r="F49" s="4" t="s">
        <v>351</v>
      </c>
    </row>
    <row r="50" spans="2:6">
      <c r="F50" s="4" t="s">
        <v>352</v>
      </c>
    </row>
    <row r="51" spans="2:6" ht="18.75">
      <c r="B51" s="6" t="s">
        <v>78</v>
      </c>
      <c r="F51" s="8"/>
    </row>
    <row r="52" spans="2:6" ht="18.75">
      <c r="B52" s="6"/>
    </row>
    <row r="53" spans="2:6">
      <c r="B53" s="7" t="s">
        <v>71</v>
      </c>
    </row>
    <row r="54" spans="2:6">
      <c r="B54" s="4" t="s">
        <v>353</v>
      </c>
      <c r="C54" s="4"/>
      <c r="D54" s="4"/>
    </row>
    <row r="55" spans="2:6">
      <c r="B55" s="4" t="s">
        <v>310</v>
      </c>
    </row>
    <row r="56" spans="2:6">
      <c r="B56" s="4" t="s">
        <v>354</v>
      </c>
    </row>
    <row r="57" spans="2:6">
      <c r="B57" s="4" t="s">
        <v>355</v>
      </c>
    </row>
    <row r="58" spans="2:6">
      <c r="B58" s="4" t="s">
        <v>31</v>
      </c>
    </row>
    <row r="60" spans="2:6">
      <c r="B60" s="7" t="s">
        <v>75</v>
      </c>
    </row>
    <row r="61" spans="2:6">
      <c r="B61" s="4" t="s">
        <v>356</v>
      </c>
    </row>
    <row r="62" spans="2:6">
      <c r="B62" s="4" t="s">
        <v>357</v>
      </c>
    </row>
    <row r="64" spans="2:6">
      <c r="B64" s="7" t="s">
        <v>79</v>
      </c>
    </row>
    <row r="65" spans="2:7">
      <c r="B65" s="4" t="s">
        <v>356</v>
      </c>
    </row>
    <row r="66" spans="2:7">
      <c r="B66" s="4" t="s">
        <v>358</v>
      </c>
    </row>
    <row r="68" spans="2:7">
      <c r="B68" s="7" t="s">
        <v>80</v>
      </c>
    </row>
    <row r="69" spans="2:7">
      <c r="B69" s="4" t="s">
        <v>359</v>
      </c>
    </row>
    <row r="70" spans="2:7">
      <c r="B70" s="4" t="s">
        <v>335</v>
      </c>
    </row>
    <row r="71" spans="2:7">
      <c r="B71" s="4" t="s">
        <v>360</v>
      </c>
    </row>
    <row r="72" spans="2:7">
      <c r="B72" s="122" t="s">
        <v>361</v>
      </c>
      <c r="G72" s="125"/>
    </row>
    <row r="73" spans="2:7">
      <c r="B73" s="4" t="s">
        <v>362</v>
      </c>
    </row>
    <row r="75" spans="2:7">
      <c r="B75" s="7" t="s">
        <v>84</v>
      </c>
    </row>
    <row r="76" spans="2:7">
      <c r="B76" s="4" t="s">
        <v>363</v>
      </c>
    </row>
    <row r="77" spans="2:7">
      <c r="B77" s="122" t="s">
        <v>364</v>
      </c>
    </row>
    <row r="79" spans="2:7">
      <c r="B79" s="7" t="s">
        <v>85</v>
      </c>
    </row>
    <row r="80" spans="2:7">
      <c r="B80" s="4" t="s">
        <v>365</v>
      </c>
    </row>
    <row r="81" spans="2:2">
      <c r="B81" s="4" t="s">
        <v>366</v>
      </c>
    </row>
    <row r="82" spans="2:2">
      <c r="B82" s="4" t="s">
        <v>367</v>
      </c>
    </row>
    <row r="83" spans="2:2">
      <c r="B83" s="4" t="s">
        <v>368</v>
      </c>
    </row>
    <row r="84" spans="2:2">
      <c r="B84" s="4" t="s">
        <v>369</v>
      </c>
    </row>
    <row r="85" spans="2:2">
      <c r="B85" s="4" t="s">
        <v>370</v>
      </c>
    </row>
  </sheetData>
  <mergeCells count="1">
    <mergeCell ref="B1:J1"/>
  </mergeCells>
  <pageMargins left="0.95" right="0.45" top="0.75" bottom="0.75" header="0.3" footer="0.3"/>
  <pageSetup scale="92" orientation="portrait" r:id="rId1"/>
  <rowBreaks count="1" manualBreakCount="1">
    <brk id="5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L122"/>
  <sheetViews>
    <sheetView zoomScale="115" zoomScaleNormal="115" workbookViewId="0">
      <selection activeCell="C48" sqref="C48:H48"/>
    </sheetView>
  </sheetViews>
  <sheetFormatPr defaultColWidth="8.85546875" defaultRowHeight="15"/>
  <cols>
    <col min="1" max="1" width="5.7109375" style="125" customWidth="1"/>
    <col min="2" max="2" width="33.85546875" style="155" customWidth="1"/>
    <col min="3" max="6" width="8.85546875" style="157"/>
    <col min="7" max="7" width="8.85546875" style="125"/>
    <col min="8" max="8" width="10.28515625" style="125" customWidth="1"/>
    <col min="9" max="16384" width="8.85546875" style="125"/>
  </cols>
  <sheetData>
    <row r="1" spans="2:9" ht="18.75">
      <c r="B1" s="231" t="s">
        <v>216</v>
      </c>
      <c r="C1" s="231"/>
      <c r="D1" s="231"/>
      <c r="E1" s="231"/>
      <c r="F1" s="231"/>
      <c r="G1" s="231"/>
      <c r="H1" s="231"/>
    </row>
    <row r="3" spans="2:9" ht="15.75">
      <c r="B3" s="162" t="s">
        <v>27</v>
      </c>
      <c r="C3" s="163"/>
      <c r="D3" s="163"/>
      <c r="E3" s="163"/>
      <c r="F3" s="163"/>
      <c r="G3" s="160"/>
      <c r="H3" s="160"/>
    </row>
    <row r="4" spans="2:9" ht="15.75">
      <c r="B4" s="164" t="s">
        <v>117</v>
      </c>
      <c r="C4" s="229" t="s">
        <v>293</v>
      </c>
      <c r="D4" s="230"/>
      <c r="E4" s="230"/>
      <c r="F4" s="230"/>
      <c r="G4" s="230"/>
      <c r="H4" s="230"/>
    </row>
    <row r="5" spans="2:9">
      <c r="B5" s="149" t="s">
        <v>28</v>
      </c>
      <c r="C5" s="208" t="s">
        <v>263</v>
      </c>
      <c r="D5" s="209"/>
      <c r="E5" s="209"/>
      <c r="F5" s="209"/>
      <c r="G5" s="209"/>
      <c r="H5" s="210"/>
    </row>
    <row r="6" spans="2:9">
      <c r="B6" s="150" t="s">
        <v>203</v>
      </c>
      <c r="C6" s="211" t="s">
        <v>228</v>
      </c>
      <c r="D6" s="211"/>
      <c r="E6" s="211"/>
      <c r="F6" s="211"/>
      <c r="G6" s="211"/>
      <c r="H6" s="211"/>
    </row>
    <row r="7" spans="2:9">
      <c r="B7" s="151" t="s">
        <v>289</v>
      </c>
      <c r="C7" s="208" t="s">
        <v>264</v>
      </c>
      <c r="D7" s="209"/>
      <c r="E7" s="209"/>
      <c r="F7" s="209"/>
      <c r="G7" s="209"/>
      <c r="H7" s="210"/>
    </row>
    <row r="8" spans="2:9" ht="25.5">
      <c r="B8" s="148" t="s">
        <v>237</v>
      </c>
      <c r="C8" s="208" t="s">
        <v>264</v>
      </c>
      <c r="D8" s="209"/>
      <c r="E8" s="209"/>
      <c r="F8" s="209"/>
      <c r="G8" s="209"/>
      <c r="H8" s="210"/>
    </row>
    <row r="9" spans="2:9" ht="25.5">
      <c r="B9" s="151" t="s">
        <v>218</v>
      </c>
      <c r="C9" s="208" t="s">
        <v>263</v>
      </c>
      <c r="D9" s="209"/>
      <c r="E9" s="209"/>
      <c r="F9" s="209"/>
      <c r="G9" s="209"/>
      <c r="H9" s="210"/>
    </row>
    <row r="10" spans="2:9" ht="15" customHeight="1">
      <c r="B10" s="150" t="s">
        <v>202</v>
      </c>
      <c r="C10" s="208" t="s">
        <v>263</v>
      </c>
      <c r="D10" s="209"/>
      <c r="E10" s="209"/>
      <c r="F10" s="209"/>
      <c r="G10" s="209"/>
      <c r="H10" s="210"/>
    </row>
    <row r="11" spans="2:9" ht="15" customHeight="1">
      <c r="B11" s="150" t="s">
        <v>32</v>
      </c>
      <c r="C11" s="208" t="s">
        <v>264</v>
      </c>
      <c r="D11" s="209"/>
      <c r="E11" s="209"/>
      <c r="F11" s="209"/>
      <c r="G11" s="209"/>
      <c r="H11" s="210"/>
    </row>
    <row r="12" spans="2:9">
      <c r="B12" s="222" t="s">
        <v>275</v>
      </c>
      <c r="C12" s="223" t="s">
        <v>263</v>
      </c>
      <c r="D12" s="224"/>
      <c r="E12" s="224"/>
      <c r="F12" s="224"/>
      <c r="G12" s="224"/>
      <c r="H12" s="225"/>
    </row>
    <row r="13" spans="2:9">
      <c r="B13" s="222"/>
      <c r="C13" s="226"/>
      <c r="D13" s="227"/>
      <c r="E13" s="227"/>
      <c r="F13" s="227"/>
      <c r="G13" s="227"/>
      <c r="H13" s="228"/>
      <c r="I13" s="138"/>
    </row>
    <row r="14" spans="2:9" ht="25.5">
      <c r="B14" s="151" t="s">
        <v>256</v>
      </c>
      <c r="C14" s="211" t="s">
        <v>245</v>
      </c>
      <c r="D14" s="211"/>
      <c r="E14" s="211"/>
      <c r="F14" s="211"/>
      <c r="G14" s="211"/>
      <c r="H14" s="211"/>
    </row>
    <row r="15" spans="2:9">
      <c r="C15" s="158"/>
      <c r="D15" s="158"/>
      <c r="E15" s="158"/>
      <c r="F15" s="158"/>
      <c r="G15" s="158"/>
      <c r="H15" s="158"/>
    </row>
    <row r="16" spans="2:9">
      <c r="B16" s="165" t="s">
        <v>34</v>
      </c>
      <c r="C16" s="166"/>
      <c r="D16" s="166"/>
      <c r="E16" s="166"/>
      <c r="F16" s="166"/>
      <c r="G16" s="166"/>
      <c r="H16" s="166"/>
    </row>
    <row r="17" spans="2:9" ht="15.75">
      <c r="B17" s="164" t="s">
        <v>117</v>
      </c>
      <c r="C17" s="229" t="s">
        <v>293</v>
      </c>
      <c r="D17" s="230"/>
      <c r="E17" s="230"/>
      <c r="F17" s="230"/>
      <c r="G17" s="230"/>
      <c r="H17" s="230"/>
    </row>
    <row r="18" spans="2:9">
      <c r="B18" s="149" t="s">
        <v>35</v>
      </c>
      <c r="C18" s="208" t="s">
        <v>264</v>
      </c>
      <c r="D18" s="209"/>
      <c r="E18" s="209"/>
      <c r="F18" s="209"/>
      <c r="G18" s="209"/>
      <c r="H18" s="210"/>
    </row>
    <row r="19" spans="2:9">
      <c r="B19" s="150" t="s">
        <v>33</v>
      </c>
      <c r="C19" s="208" t="s">
        <v>264</v>
      </c>
      <c r="D19" s="209"/>
      <c r="E19" s="209"/>
      <c r="F19" s="209"/>
      <c r="G19" s="209"/>
      <c r="H19" s="210"/>
    </row>
    <row r="20" spans="2:9">
      <c r="B20" s="150" t="s">
        <v>210</v>
      </c>
      <c r="C20" s="208" t="s">
        <v>264</v>
      </c>
      <c r="D20" s="209"/>
      <c r="E20" s="209"/>
      <c r="F20" s="209"/>
      <c r="G20" s="209"/>
      <c r="H20" s="210"/>
      <c r="I20" s="138"/>
    </row>
    <row r="21" spans="2:9">
      <c r="B21" s="150" t="s">
        <v>36</v>
      </c>
      <c r="C21" s="208" t="s">
        <v>264</v>
      </c>
      <c r="D21" s="209"/>
      <c r="E21" s="209"/>
      <c r="F21" s="209"/>
      <c r="G21" s="209"/>
      <c r="H21" s="210"/>
    </row>
    <row r="22" spans="2:9" ht="15" customHeight="1">
      <c r="B22" s="150" t="s">
        <v>37</v>
      </c>
      <c r="C22" s="211" t="s">
        <v>246</v>
      </c>
      <c r="D22" s="211"/>
      <c r="E22" s="211"/>
      <c r="F22" s="211"/>
      <c r="G22" s="211"/>
      <c r="H22" s="211"/>
    </row>
    <row r="23" spans="2:9">
      <c r="B23" s="150" t="s">
        <v>279</v>
      </c>
      <c r="C23" s="211" t="s">
        <v>247</v>
      </c>
      <c r="D23" s="211"/>
      <c r="E23" s="211"/>
      <c r="F23" s="211"/>
      <c r="G23" s="211"/>
      <c r="H23" s="211"/>
    </row>
    <row r="24" spans="2:9">
      <c r="B24" s="150" t="s">
        <v>38</v>
      </c>
      <c r="C24" s="208" t="s">
        <v>264</v>
      </c>
      <c r="D24" s="209"/>
      <c r="E24" s="209"/>
      <c r="F24" s="209"/>
      <c r="G24" s="209"/>
      <c r="H24" s="210"/>
      <c r="I24" s="138"/>
    </row>
    <row r="25" spans="2:9">
      <c r="B25" s="150" t="s">
        <v>39</v>
      </c>
      <c r="C25" s="208" t="s">
        <v>265</v>
      </c>
      <c r="D25" s="209"/>
      <c r="E25" s="209"/>
      <c r="F25" s="209"/>
      <c r="G25" s="209"/>
      <c r="H25" s="210"/>
    </row>
    <row r="26" spans="2:9">
      <c r="B26" s="150" t="s">
        <v>40</v>
      </c>
      <c r="C26" s="211" t="s">
        <v>286</v>
      </c>
      <c r="D26" s="211"/>
      <c r="E26" s="211"/>
      <c r="F26" s="211"/>
      <c r="G26" s="211"/>
      <c r="H26" s="211"/>
    </row>
    <row r="27" spans="2:9">
      <c r="B27" s="150" t="s">
        <v>41</v>
      </c>
      <c r="C27" s="208" t="s">
        <v>264</v>
      </c>
      <c r="D27" s="209"/>
      <c r="E27" s="209"/>
      <c r="F27" s="209"/>
      <c r="G27" s="209"/>
      <c r="H27" s="210"/>
    </row>
    <row r="28" spans="2:9">
      <c r="B28" s="150" t="s">
        <v>42</v>
      </c>
      <c r="C28" s="211" t="s">
        <v>239</v>
      </c>
      <c r="D28" s="211"/>
      <c r="E28" s="211"/>
      <c r="F28" s="211"/>
      <c r="G28" s="211"/>
      <c r="H28" s="211"/>
    </row>
    <row r="29" spans="2:9">
      <c r="B29" s="150" t="s">
        <v>276</v>
      </c>
      <c r="C29" s="208" t="s">
        <v>277</v>
      </c>
      <c r="D29" s="209"/>
      <c r="E29" s="209"/>
      <c r="F29" s="209"/>
      <c r="G29" s="209"/>
      <c r="H29" s="210"/>
    </row>
    <row r="30" spans="2:9">
      <c r="C30" s="158"/>
      <c r="D30" s="158"/>
      <c r="E30" s="158"/>
      <c r="F30" s="158"/>
      <c r="G30" s="158"/>
      <c r="H30" s="158"/>
    </row>
    <row r="31" spans="2:9">
      <c r="B31" s="165" t="s">
        <v>43</v>
      </c>
      <c r="C31" s="166"/>
      <c r="D31" s="166"/>
      <c r="E31" s="166"/>
      <c r="F31" s="166"/>
      <c r="G31" s="166"/>
      <c r="H31" s="166"/>
    </row>
    <row r="32" spans="2:9" ht="15.75">
      <c r="B32" s="164" t="s">
        <v>117</v>
      </c>
      <c r="C32" s="229" t="s">
        <v>293</v>
      </c>
      <c r="D32" s="230"/>
      <c r="E32" s="230"/>
      <c r="F32" s="230"/>
      <c r="G32" s="230"/>
      <c r="H32" s="230"/>
      <c r="I32" s="138"/>
    </row>
    <row r="33" spans="2:9">
      <c r="B33" s="149" t="s">
        <v>44</v>
      </c>
      <c r="C33" s="208" t="s">
        <v>263</v>
      </c>
      <c r="D33" s="209"/>
      <c r="E33" s="209"/>
      <c r="F33" s="209"/>
      <c r="G33" s="209"/>
      <c r="H33" s="210"/>
    </row>
    <row r="34" spans="2:9">
      <c r="B34" s="150" t="s">
        <v>45</v>
      </c>
      <c r="C34" s="211" t="s">
        <v>228</v>
      </c>
      <c r="D34" s="211"/>
      <c r="E34" s="211"/>
      <c r="F34" s="211"/>
      <c r="G34" s="211"/>
      <c r="H34" s="211"/>
      <c r="I34" s="138"/>
    </row>
    <row r="35" spans="2:9" ht="25.5">
      <c r="B35" s="151" t="s">
        <v>222</v>
      </c>
      <c r="C35" s="211" t="s">
        <v>266</v>
      </c>
      <c r="D35" s="211"/>
      <c r="E35" s="211"/>
      <c r="F35" s="211"/>
      <c r="G35" s="211"/>
      <c r="H35" s="211"/>
    </row>
    <row r="36" spans="2:9">
      <c r="B36" s="150" t="s">
        <v>46</v>
      </c>
      <c r="C36" s="211" t="s">
        <v>270</v>
      </c>
      <c r="D36" s="211"/>
      <c r="E36" s="211"/>
      <c r="F36" s="211"/>
      <c r="G36" s="211"/>
      <c r="H36" s="211"/>
    </row>
    <row r="37" spans="2:9" ht="25.5">
      <c r="B37" s="151" t="s">
        <v>238</v>
      </c>
      <c r="C37" s="211" t="s">
        <v>266</v>
      </c>
      <c r="D37" s="211"/>
      <c r="E37" s="211"/>
      <c r="F37" s="211"/>
      <c r="G37" s="211"/>
      <c r="H37" s="211"/>
    </row>
    <row r="38" spans="2:9" ht="14.45" customHeight="1">
      <c r="B38" s="152"/>
      <c r="C38" s="159"/>
      <c r="D38" s="159"/>
      <c r="E38" s="159"/>
      <c r="F38" s="159"/>
      <c r="G38" s="159"/>
      <c r="H38" s="159"/>
    </row>
    <row r="39" spans="2:9">
      <c r="B39" s="165" t="s">
        <v>47</v>
      </c>
      <c r="C39" s="166"/>
      <c r="D39" s="166"/>
      <c r="E39" s="166"/>
      <c r="F39" s="166"/>
      <c r="G39" s="166"/>
      <c r="H39" s="166"/>
    </row>
    <row r="40" spans="2:9" ht="15.75">
      <c r="B40" s="164" t="s">
        <v>117</v>
      </c>
      <c r="C40" s="229" t="s">
        <v>293</v>
      </c>
      <c r="D40" s="230"/>
      <c r="E40" s="230"/>
      <c r="F40" s="230"/>
      <c r="G40" s="230"/>
      <c r="H40" s="230"/>
    </row>
    <row r="41" spans="2:9">
      <c r="B41" s="149" t="s">
        <v>48</v>
      </c>
      <c r="C41" s="218" t="s">
        <v>227</v>
      </c>
      <c r="D41" s="218"/>
      <c r="E41" s="218"/>
      <c r="F41" s="218"/>
      <c r="G41" s="218"/>
      <c r="H41" s="218"/>
    </row>
    <row r="42" spans="2:9" ht="15" customHeight="1">
      <c r="B42" s="222" t="s">
        <v>217</v>
      </c>
      <c r="C42" s="211" t="s">
        <v>255</v>
      </c>
      <c r="D42" s="211"/>
      <c r="E42" s="211"/>
      <c r="F42" s="211"/>
      <c r="G42" s="211"/>
      <c r="H42" s="211"/>
    </row>
    <row r="43" spans="2:9" ht="15" customHeight="1">
      <c r="B43" s="222"/>
      <c r="C43" s="211"/>
      <c r="D43" s="211"/>
      <c r="E43" s="211"/>
      <c r="F43" s="211"/>
      <c r="G43" s="211"/>
      <c r="H43" s="211"/>
    </row>
    <row r="44" spans="2:9" ht="15" customHeight="1">
      <c r="B44" s="150" t="s">
        <v>50</v>
      </c>
      <c r="C44" s="219" t="s">
        <v>267</v>
      </c>
      <c r="D44" s="220"/>
      <c r="E44" s="220"/>
      <c r="F44" s="220"/>
      <c r="G44" s="220"/>
      <c r="H44" s="221"/>
    </row>
    <row r="45" spans="2:9" ht="15" customHeight="1">
      <c r="B45" s="150" t="s">
        <v>203</v>
      </c>
      <c r="C45" s="215" t="s">
        <v>240</v>
      </c>
      <c r="D45" s="216"/>
      <c r="E45" s="216"/>
      <c r="F45" s="216"/>
      <c r="G45" s="216"/>
      <c r="H45" s="217"/>
    </row>
    <row r="46" spans="2:9" ht="15" customHeight="1">
      <c r="B46" s="153" t="s">
        <v>290</v>
      </c>
      <c r="C46" s="212" t="s">
        <v>268</v>
      </c>
      <c r="D46" s="213"/>
      <c r="E46" s="213"/>
      <c r="F46" s="213"/>
      <c r="G46" s="213"/>
      <c r="H46" s="214"/>
    </row>
    <row r="47" spans="2:9">
      <c r="B47" s="153" t="s">
        <v>291</v>
      </c>
      <c r="C47" s="212" t="s">
        <v>268</v>
      </c>
      <c r="D47" s="213"/>
      <c r="E47" s="213"/>
      <c r="F47" s="213"/>
      <c r="G47" s="213"/>
      <c r="H47" s="214"/>
    </row>
    <row r="48" spans="2:9">
      <c r="B48" s="153" t="s">
        <v>292</v>
      </c>
      <c r="C48" s="212" t="s">
        <v>268</v>
      </c>
      <c r="D48" s="213"/>
      <c r="E48" s="213"/>
      <c r="F48" s="213"/>
      <c r="G48" s="213"/>
      <c r="H48" s="214"/>
    </row>
    <row r="49" spans="2:8">
      <c r="B49" s="150" t="s">
        <v>209</v>
      </c>
      <c r="C49" s="212" t="s">
        <v>269</v>
      </c>
      <c r="D49" s="213"/>
      <c r="E49" s="213"/>
      <c r="F49" s="213"/>
      <c r="G49" s="213"/>
      <c r="H49" s="214"/>
    </row>
    <row r="50" spans="2:8">
      <c r="B50" s="150" t="s">
        <v>148</v>
      </c>
      <c r="C50" s="208" t="s">
        <v>264</v>
      </c>
      <c r="D50" s="209"/>
      <c r="E50" s="209"/>
      <c r="F50" s="209"/>
      <c r="G50" s="209"/>
      <c r="H50" s="210"/>
    </row>
    <row r="51" spans="2:8">
      <c r="C51" s="158"/>
      <c r="D51" s="158"/>
      <c r="E51" s="158"/>
      <c r="F51" s="158"/>
      <c r="G51" s="158"/>
      <c r="H51" s="158"/>
    </row>
    <row r="52" spans="2:8" ht="15" customHeight="1">
      <c r="B52" s="165" t="s">
        <v>51</v>
      </c>
      <c r="C52" s="166"/>
      <c r="D52" s="166"/>
      <c r="E52" s="166"/>
      <c r="F52" s="166"/>
      <c r="G52" s="166"/>
      <c r="H52" s="166"/>
    </row>
    <row r="53" spans="2:8" ht="15.75">
      <c r="B53" s="164" t="s">
        <v>117</v>
      </c>
      <c r="C53" s="229" t="s">
        <v>293</v>
      </c>
      <c r="D53" s="230"/>
      <c r="E53" s="230"/>
      <c r="F53" s="230"/>
      <c r="G53" s="230"/>
      <c r="H53" s="230"/>
    </row>
    <row r="54" spans="2:8" ht="14.45" customHeight="1">
      <c r="B54" s="154" t="s">
        <v>52</v>
      </c>
      <c r="C54" s="208" t="s">
        <v>264</v>
      </c>
      <c r="D54" s="209"/>
      <c r="E54" s="209"/>
      <c r="F54" s="209"/>
      <c r="G54" s="209"/>
      <c r="H54" s="210"/>
    </row>
    <row r="55" spans="2:8" ht="14.45" customHeight="1">
      <c r="B55" s="151" t="s">
        <v>53</v>
      </c>
      <c r="C55" s="208" t="s">
        <v>264</v>
      </c>
      <c r="D55" s="209"/>
      <c r="E55" s="209"/>
      <c r="F55" s="209"/>
      <c r="G55" s="209"/>
      <c r="H55" s="210"/>
    </row>
    <row r="56" spans="2:8" ht="14.45" customHeight="1">
      <c r="B56" s="151" t="s">
        <v>54</v>
      </c>
      <c r="C56" s="208" t="s">
        <v>264</v>
      </c>
      <c r="D56" s="209"/>
      <c r="E56" s="209"/>
      <c r="F56" s="209"/>
      <c r="G56" s="209"/>
      <c r="H56" s="210"/>
    </row>
    <row r="57" spans="2:8">
      <c r="C57" s="158"/>
      <c r="D57" s="158"/>
      <c r="E57" s="158"/>
      <c r="F57" s="158"/>
      <c r="G57" s="158"/>
      <c r="H57" s="158"/>
    </row>
    <row r="58" spans="2:8">
      <c r="B58" s="165" t="s">
        <v>55</v>
      </c>
      <c r="C58" s="166"/>
      <c r="D58" s="166"/>
      <c r="E58" s="166"/>
      <c r="F58" s="166"/>
      <c r="G58" s="166"/>
      <c r="H58" s="166"/>
    </row>
    <row r="59" spans="2:8" ht="15.75">
      <c r="B59" s="164" t="s">
        <v>117</v>
      </c>
      <c r="C59" s="229" t="s">
        <v>293</v>
      </c>
      <c r="D59" s="230"/>
      <c r="E59" s="230"/>
      <c r="F59" s="230"/>
      <c r="G59" s="230"/>
      <c r="H59" s="230"/>
    </row>
    <row r="60" spans="2:8">
      <c r="B60" s="149" t="s">
        <v>56</v>
      </c>
      <c r="C60" s="208" t="s">
        <v>264</v>
      </c>
      <c r="D60" s="209"/>
      <c r="E60" s="209"/>
      <c r="F60" s="209"/>
      <c r="G60" s="209"/>
      <c r="H60" s="210"/>
    </row>
    <row r="61" spans="2:8">
      <c r="B61" s="150" t="s">
        <v>57</v>
      </c>
      <c r="C61" s="208" t="s">
        <v>264</v>
      </c>
      <c r="D61" s="209"/>
      <c r="E61" s="209"/>
      <c r="F61" s="209"/>
      <c r="G61" s="209"/>
      <c r="H61" s="210"/>
    </row>
    <row r="62" spans="2:8">
      <c r="B62" s="150" t="s">
        <v>58</v>
      </c>
      <c r="C62" s="208" t="s">
        <v>264</v>
      </c>
      <c r="D62" s="209"/>
      <c r="E62" s="209"/>
      <c r="F62" s="209"/>
      <c r="G62" s="209"/>
      <c r="H62" s="210"/>
    </row>
    <row r="63" spans="2:8">
      <c r="B63" s="150" t="s">
        <v>59</v>
      </c>
      <c r="C63" s="208" t="s">
        <v>263</v>
      </c>
      <c r="D63" s="209"/>
      <c r="E63" s="209"/>
      <c r="F63" s="209"/>
      <c r="G63" s="209"/>
      <c r="H63" s="210"/>
    </row>
    <row r="64" spans="2:8">
      <c r="B64" s="150" t="s">
        <v>60</v>
      </c>
      <c r="C64" s="208" t="s">
        <v>264</v>
      </c>
      <c r="D64" s="209"/>
      <c r="E64" s="209"/>
      <c r="F64" s="209"/>
      <c r="G64" s="209"/>
      <c r="H64" s="210"/>
    </row>
    <row r="65" spans="2:8">
      <c r="B65" s="150" t="s">
        <v>31</v>
      </c>
      <c r="C65" s="208" t="s">
        <v>264</v>
      </c>
      <c r="D65" s="209"/>
      <c r="E65" s="209"/>
      <c r="F65" s="209"/>
      <c r="G65" s="209"/>
      <c r="H65" s="210"/>
    </row>
    <row r="66" spans="2:8">
      <c r="B66" s="150" t="s">
        <v>61</v>
      </c>
      <c r="C66" s="208" t="s">
        <v>264</v>
      </c>
      <c r="D66" s="209"/>
      <c r="E66" s="209"/>
      <c r="F66" s="209"/>
      <c r="G66" s="209"/>
      <c r="H66" s="210"/>
    </row>
    <row r="67" spans="2:8" ht="27.6" customHeight="1">
      <c r="B67" s="151" t="s">
        <v>259</v>
      </c>
      <c r="C67" s="211" t="s">
        <v>187</v>
      </c>
      <c r="D67" s="211"/>
      <c r="E67" s="211"/>
      <c r="F67" s="211"/>
      <c r="G67" s="211"/>
      <c r="H67" s="211"/>
    </row>
    <row r="68" spans="2:8">
      <c r="B68" s="151" t="s">
        <v>271</v>
      </c>
      <c r="C68" s="211" t="s">
        <v>272</v>
      </c>
      <c r="D68" s="211"/>
      <c r="E68" s="211"/>
      <c r="F68" s="211"/>
      <c r="G68" s="211"/>
      <c r="H68" s="211"/>
    </row>
    <row r="69" spans="2:8">
      <c r="B69" s="151" t="s">
        <v>257</v>
      </c>
      <c r="C69" s="211" t="s">
        <v>278</v>
      </c>
      <c r="D69" s="211"/>
      <c r="E69" s="211"/>
      <c r="F69" s="211"/>
      <c r="G69" s="211"/>
      <c r="H69" s="211"/>
    </row>
    <row r="70" spans="2:8">
      <c r="C70" s="158"/>
      <c r="D70" s="158"/>
      <c r="E70" s="158"/>
      <c r="F70" s="158"/>
      <c r="G70" s="158"/>
      <c r="H70" s="158"/>
    </row>
    <row r="71" spans="2:8">
      <c r="B71" s="165" t="s">
        <v>62</v>
      </c>
      <c r="C71" s="166"/>
      <c r="D71" s="166"/>
      <c r="E71" s="166"/>
      <c r="F71" s="166"/>
      <c r="G71" s="166"/>
      <c r="H71" s="166"/>
    </row>
    <row r="72" spans="2:8" ht="15.75">
      <c r="B72" s="164" t="s">
        <v>117</v>
      </c>
      <c r="C72" s="229" t="s">
        <v>293</v>
      </c>
      <c r="D72" s="230"/>
      <c r="E72" s="230"/>
      <c r="F72" s="230"/>
      <c r="G72" s="230"/>
      <c r="H72" s="230"/>
    </row>
    <row r="73" spans="2:8">
      <c r="B73" s="154" t="s">
        <v>63</v>
      </c>
      <c r="C73" s="208" t="s">
        <v>264</v>
      </c>
      <c r="D73" s="209"/>
      <c r="E73" s="209"/>
      <c r="F73" s="209"/>
      <c r="G73" s="209"/>
      <c r="H73" s="210"/>
    </row>
    <row r="74" spans="2:8" ht="28.5" customHeight="1">
      <c r="B74" s="151" t="s">
        <v>221</v>
      </c>
      <c r="C74" s="208" t="s">
        <v>263</v>
      </c>
      <c r="D74" s="209"/>
      <c r="E74" s="209"/>
      <c r="F74" s="209"/>
      <c r="G74" s="209"/>
      <c r="H74" s="210"/>
    </row>
    <row r="75" spans="2:8" ht="26.25" customHeight="1">
      <c r="B75" s="151" t="s">
        <v>65</v>
      </c>
      <c r="C75" s="211" t="s">
        <v>248</v>
      </c>
      <c r="D75" s="211"/>
      <c r="E75" s="211"/>
      <c r="F75" s="211"/>
      <c r="G75" s="211"/>
      <c r="H75" s="211"/>
    </row>
    <row r="76" spans="2:8" s="160" customFormat="1" ht="26.25" customHeight="1">
      <c r="B76" s="151" t="s">
        <v>66</v>
      </c>
      <c r="C76" s="211" t="s">
        <v>229</v>
      </c>
      <c r="D76" s="211"/>
      <c r="E76" s="211"/>
      <c r="F76" s="211"/>
      <c r="G76" s="211"/>
      <c r="H76" s="211"/>
    </row>
    <row r="77" spans="2:8" ht="25.5">
      <c r="B77" s="151" t="s">
        <v>67</v>
      </c>
      <c r="C77" s="211" t="s">
        <v>187</v>
      </c>
      <c r="D77" s="211"/>
      <c r="E77" s="211"/>
      <c r="F77" s="211"/>
      <c r="G77" s="211"/>
      <c r="H77" s="211"/>
    </row>
    <row r="78" spans="2:8">
      <c r="B78" s="151" t="s">
        <v>68</v>
      </c>
      <c r="C78" s="211" t="s">
        <v>248</v>
      </c>
      <c r="D78" s="211"/>
      <c r="E78" s="211"/>
      <c r="F78" s="211"/>
      <c r="G78" s="211"/>
      <c r="H78" s="211"/>
    </row>
    <row r="79" spans="2:8">
      <c r="B79" s="151" t="s">
        <v>69</v>
      </c>
      <c r="C79" s="211" t="s">
        <v>248</v>
      </c>
      <c r="D79" s="211"/>
      <c r="E79" s="211"/>
      <c r="F79" s="211"/>
      <c r="G79" s="211"/>
      <c r="H79" s="211"/>
    </row>
    <row r="80" spans="2:8" ht="25.5">
      <c r="B80" s="151" t="s">
        <v>244</v>
      </c>
      <c r="C80" s="208" t="s">
        <v>264</v>
      </c>
      <c r="D80" s="209"/>
      <c r="E80" s="209"/>
      <c r="F80" s="209"/>
      <c r="G80" s="209"/>
      <c r="H80" s="210"/>
    </row>
    <row r="81" spans="2:8" ht="41.45" customHeight="1">
      <c r="B81" s="151" t="s">
        <v>250</v>
      </c>
      <c r="C81" s="208" t="s">
        <v>263</v>
      </c>
      <c r="D81" s="209"/>
      <c r="E81" s="209"/>
      <c r="F81" s="209"/>
      <c r="G81" s="209"/>
      <c r="H81" s="210"/>
    </row>
    <row r="82" spans="2:8">
      <c r="B82" s="151" t="s">
        <v>70</v>
      </c>
      <c r="C82" s="208" t="s">
        <v>273</v>
      </c>
      <c r="D82" s="209"/>
      <c r="E82" s="209"/>
      <c r="F82" s="209"/>
      <c r="G82" s="209"/>
      <c r="H82" s="210"/>
    </row>
    <row r="83" spans="2:8">
      <c r="B83" s="156"/>
      <c r="C83" s="161"/>
      <c r="D83" s="161"/>
      <c r="E83" s="161"/>
      <c r="F83" s="161"/>
      <c r="G83" s="161"/>
      <c r="H83" s="161"/>
    </row>
    <row r="84" spans="2:8">
      <c r="B84" s="165" t="s">
        <v>71</v>
      </c>
      <c r="C84" s="166"/>
      <c r="D84" s="166"/>
      <c r="E84" s="166"/>
      <c r="F84" s="166"/>
      <c r="G84" s="166"/>
      <c r="H84" s="166"/>
    </row>
    <row r="85" spans="2:8" ht="15.75">
      <c r="B85" s="164" t="s">
        <v>117</v>
      </c>
      <c r="C85" s="229" t="s">
        <v>293</v>
      </c>
      <c r="D85" s="230"/>
      <c r="E85" s="230"/>
      <c r="F85" s="230"/>
      <c r="G85" s="230"/>
      <c r="H85" s="230"/>
    </row>
    <row r="86" spans="2:8">
      <c r="B86" s="154" t="s">
        <v>72</v>
      </c>
      <c r="C86" s="218" t="s">
        <v>219</v>
      </c>
      <c r="D86" s="218"/>
      <c r="E86" s="218"/>
      <c r="F86" s="218"/>
      <c r="G86" s="218"/>
      <c r="H86" s="218"/>
    </row>
    <row r="87" spans="2:8">
      <c r="B87" s="151" t="s">
        <v>73</v>
      </c>
      <c r="C87" s="232" t="s">
        <v>274</v>
      </c>
      <c r="D87" s="233"/>
      <c r="E87" s="233"/>
      <c r="F87" s="233"/>
      <c r="G87" s="233"/>
      <c r="H87" s="234"/>
    </row>
    <row r="88" spans="2:8">
      <c r="B88" s="151" t="s">
        <v>74</v>
      </c>
      <c r="C88" s="208" t="s">
        <v>264</v>
      </c>
      <c r="D88" s="209"/>
      <c r="E88" s="209"/>
      <c r="F88" s="209"/>
      <c r="G88" s="209"/>
      <c r="H88" s="210"/>
    </row>
    <row r="89" spans="2:8" ht="38.25">
      <c r="B89" s="151" t="s">
        <v>220</v>
      </c>
      <c r="C89" s="208" t="s">
        <v>263</v>
      </c>
      <c r="D89" s="209"/>
      <c r="E89" s="209"/>
      <c r="F89" s="209"/>
      <c r="G89" s="209"/>
      <c r="H89" s="210"/>
    </row>
    <row r="90" spans="2:8">
      <c r="B90" s="150" t="s">
        <v>31</v>
      </c>
      <c r="C90" s="208" t="s">
        <v>264</v>
      </c>
      <c r="D90" s="209"/>
      <c r="E90" s="209"/>
      <c r="F90" s="209"/>
      <c r="G90" s="209"/>
      <c r="H90" s="210"/>
    </row>
    <row r="91" spans="2:8">
      <c r="C91" s="158"/>
      <c r="D91" s="158"/>
      <c r="E91" s="158"/>
      <c r="F91" s="158"/>
      <c r="G91" s="158"/>
      <c r="H91" s="158"/>
    </row>
    <row r="92" spans="2:8">
      <c r="B92" s="165" t="s">
        <v>75</v>
      </c>
      <c r="C92" s="166"/>
      <c r="D92" s="166"/>
      <c r="E92" s="166"/>
      <c r="F92" s="166"/>
      <c r="G92" s="166"/>
      <c r="H92" s="166"/>
    </row>
    <row r="93" spans="2:8" ht="15" customHeight="1">
      <c r="B93" s="164" t="s">
        <v>117</v>
      </c>
      <c r="C93" s="229" t="s">
        <v>293</v>
      </c>
      <c r="D93" s="230"/>
      <c r="E93" s="230"/>
      <c r="F93" s="230"/>
      <c r="G93" s="230"/>
      <c r="H93" s="230"/>
    </row>
    <row r="94" spans="2:8" ht="14.45" customHeight="1">
      <c r="B94" s="149" t="s">
        <v>76</v>
      </c>
      <c r="C94" s="208" t="s">
        <v>263</v>
      </c>
      <c r="D94" s="209"/>
      <c r="E94" s="209"/>
      <c r="F94" s="209"/>
      <c r="G94" s="209"/>
      <c r="H94" s="210"/>
    </row>
    <row r="95" spans="2:8" ht="14.45" customHeight="1">
      <c r="B95" s="150" t="s">
        <v>77</v>
      </c>
      <c r="C95" s="232" t="s">
        <v>241</v>
      </c>
      <c r="D95" s="233"/>
      <c r="E95" s="233"/>
      <c r="F95" s="233"/>
      <c r="G95" s="233"/>
      <c r="H95" s="234"/>
    </row>
    <row r="96" spans="2:8">
      <c r="C96" s="158"/>
      <c r="D96" s="158"/>
      <c r="E96" s="158"/>
      <c r="F96" s="158"/>
      <c r="G96" s="158"/>
      <c r="H96" s="158"/>
    </row>
    <row r="97" spans="2:12">
      <c r="B97" s="165" t="s">
        <v>79</v>
      </c>
      <c r="C97" s="166"/>
      <c r="D97" s="166"/>
      <c r="E97" s="166"/>
      <c r="F97" s="166"/>
      <c r="G97" s="166"/>
      <c r="H97" s="166"/>
      <c r="I97" s="138"/>
    </row>
    <row r="98" spans="2:12" ht="15.75">
      <c r="B98" s="164" t="s">
        <v>117</v>
      </c>
      <c r="C98" s="229" t="s">
        <v>293</v>
      </c>
      <c r="D98" s="230"/>
      <c r="E98" s="230"/>
      <c r="F98" s="230"/>
      <c r="G98" s="230"/>
      <c r="H98" s="230"/>
    </row>
    <row r="99" spans="2:12">
      <c r="B99" s="149" t="s">
        <v>76</v>
      </c>
      <c r="C99" s="208" t="s">
        <v>263</v>
      </c>
      <c r="D99" s="209"/>
      <c r="E99" s="209"/>
      <c r="F99" s="209"/>
      <c r="G99" s="209"/>
      <c r="H99" s="210"/>
    </row>
    <row r="100" spans="2:12" ht="15" customHeight="1">
      <c r="B100" s="150" t="s">
        <v>81</v>
      </c>
      <c r="C100" s="211" t="s">
        <v>242</v>
      </c>
      <c r="D100" s="211"/>
      <c r="E100" s="211"/>
      <c r="F100" s="211"/>
      <c r="G100" s="211"/>
      <c r="H100" s="211"/>
    </row>
    <row r="101" spans="2:12">
      <c r="C101" s="158"/>
      <c r="D101" s="158"/>
      <c r="E101" s="158"/>
      <c r="F101" s="158"/>
      <c r="G101" s="158"/>
      <c r="H101" s="158"/>
    </row>
    <row r="102" spans="2:12">
      <c r="B102" s="165" t="s">
        <v>80</v>
      </c>
      <c r="C102" s="166"/>
      <c r="D102" s="166"/>
      <c r="E102" s="166"/>
      <c r="F102" s="166"/>
      <c r="G102" s="166"/>
      <c r="H102" s="166"/>
    </row>
    <row r="103" spans="2:12" ht="15.75">
      <c r="B103" s="164" t="s">
        <v>117</v>
      </c>
      <c r="C103" s="229" t="s">
        <v>293</v>
      </c>
      <c r="D103" s="230"/>
      <c r="E103" s="230"/>
      <c r="F103" s="230"/>
      <c r="G103" s="230"/>
      <c r="H103" s="230"/>
    </row>
    <row r="104" spans="2:12" ht="25.5">
      <c r="B104" s="154" t="s">
        <v>221</v>
      </c>
      <c r="C104" s="208" t="s">
        <v>263</v>
      </c>
      <c r="D104" s="209"/>
      <c r="E104" s="209"/>
      <c r="F104" s="209"/>
      <c r="G104" s="209"/>
      <c r="H104" s="210"/>
      <c r="L104" s="125" t="s">
        <v>120</v>
      </c>
    </row>
    <row r="105" spans="2:12">
      <c r="B105" s="151" t="s">
        <v>41</v>
      </c>
      <c r="C105" s="208" t="s">
        <v>264</v>
      </c>
      <c r="D105" s="209"/>
      <c r="E105" s="209"/>
      <c r="F105" s="209"/>
      <c r="G105" s="209"/>
      <c r="H105" s="210"/>
    </row>
    <row r="106" spans="2:12">
      <c r="B106" s="151" t="s">
        <v>82</v>
      </c>
      <c r="C106" s="208" t="s">
        <v>264</v>
      </c>
      <c r="D106" s="209"/>
      <c r="E106" s="209"/>
      <c r="F106" s="209"/>
      <c r="G106" s="209"/>
      <c r="H106" s="210"/>
    </row>
    <row r="107" spans="2:12" ht="25.5">
      <c r="B107" s="151" t="s">
        <v>260</v>
      </c>
      <c r="C107" s="211" t="s">
        <v>187</v>
      </c>
      <c r="D107" s="211"/>
      <c r="E107" s="211"/>
      <c r="F107" s="211"/>
      <c r="G107" s="211"/>
      <c r="H107" s="211"/>
    </row>
    <row r="108" spans="2:12" ht="25.5">
      <c r="B108" s="151" t="s">
        <v>83</v>
      </c>
      <c r="C108" s="211" t="s">
        <v>266</v>
      </c>
      <c r="D108" s="211"/>
      <c r="E108" s="211"/>
      <c r="F108" s="211"/>
      <c r="G108" s="211"/>
      <c r="H108" s="211"/>
    </row>
    <row r="109" spans="2:12">
      <c r="C109" s="158"/>
      <c r="D109" s="158"/>
      <c r="E109" s="158"/>
      <c r="F109" s="158"/>
      <c r="G109" s="158"/>
      <c r="H109" s="158"/>
    </row>
    <row r="110" spans="2:12">
      <c r="B110" s="165" t="s">
        <v>84</v>
      </c>
      <c r="C110" s="166"/>
      <c r="D110" s="166"/>
      <c r="E110" s="166"/>
      <c r="F110" s="166"/>
      <c r="G110" s="166"/>
      <c r="H110" s="166"/>
    </row>
    <row r="111" spans="2:12" ht="15.75">
      <c r="B111" s="164" t="s">
        <v>117</v>
      </c>
      <c r="C111" s="229" t="s">
        <v>293</v>
      </c>
      <c r="D111" s="230"/>
      <c r="E111" s="230"/>
      <c r="F111" s="230"/>
      <c r="G111" s="230"/>
      <c r="H111" s="230"/>
    </row>
    <row r="112" spans="2:12" ht="25.5">
      <c r="B112" s="154" t="s">
        <v>236</v>
      </c>
      <c r="C112" s="208" t="s">
        <v>264</v>
      </c>
      <c r="D112" s="209"/>
      <c r="E112" s="209"/>
      <c r="F112" s="209"/>
      <c r="G112" s="209"/>
      <c r="H112" s="210"/>
    </row>
    <row r="113" spans="2:8">
      <c r="B113" s="150" t="s">
        <v>279</v>
      </c>
      <c r="C113" s="211" t="s">
        <v>288</v>
      </c>
      <c r="D113" s="211"/>
      <c r="E113" s="211"/>
      <c r="F113" s="211"/>
      <c r="G113" s="211"/>
      <c r="H113" s="211"/>
    </row>
    <row r="114" spans="2:8">
      <c r="C114" s="158"/>
      <c r="D114" s="158"/>
      <c r="E114" s="158"/>
      <c r="F114" s="158"/>
      <c r="G114" s="158"/>
      <c r="H114" s="158"/>
    </row>
    <row r="115" spans="2:8">
      <c r="B115" s="165" t="s">
        <v>85</v>
      </c>
      <c r="C115" s="166"/>
      <c r="D115" s="166"/>
      <c r="E115" s="166"/>
      <c r="F115" s="166"/>
      <c r="G115" s="166"/>
      <c r="H115" s="166"/>
    </row>
    <row r="116" spans="2:8" ht="15.75">
      <c r="B116" s="164" t="s">
        <v>117</v>
      </c>
      <c r="C116" s="229" t="s">
        <v>293</v>
      </c>
      <c r="D116" s="230"/>
      <c r="E116" s="230"/>
      <c r="F116" s="230"/>
      <c r="G116" s="230"/>
      <c r="H116" s="230"/>
    </row>
    <row r="117" spans="2:8">
      <c r="B117" s="149" t="s">
        <v>86</v>
      </c>
      <c r="C117" s="208" t="s">
        <v>264</v>
      </c>
      <c r="D117" s="209"/>
      <c r="E117" s="209"/>
      <c r="F117" s="209"/>
      <c r="G117" s="209"/>
      <c r="H117" s="210"/>
    </row>
    <row r="118" spans="2:8">
      <c r="B118" s="150" t="s">
        <v>87</v>
      </c>
      <c r="C118" s="211" t="s">
        <v>243</v>
      </c>
      <c r="D118" s="211"/>
      <c r="E118" s="211"/>
      <c r="F118" s="211"/>
      <c r="G118" s="211"/>
      <c r="H118" s="211"/>
    </row>
    <row r="119" spans="2:8">
      <c r="B119" s="150" t="s">
        <v>88</v>
      </c>
      <c r="C119" s="208" t="s">
        <v>264</v>
      </c>
      <c r="D119" s="209"/>
      <c r="E119" s="209"/>
      <c r="F119" s="209"/>
      <c r="G119" s="209"/>
      <c r="H119" s="210"/>
    </row>
    <row r="120" spans="2:8">
      <c r="B120" s="150" t="s">
        <v>29</v>
      </c>
      <c r="C120" s="208" t="s">
        <v>264</v>
      </c>
      <c r="D120" s="209"/>
      <c r="E120" s="209"/>
      <c r="F120" s="209"/>
      <c r="G120" s="209"/>
      <c r="H120" s="210"/>
    </row>
    <row r="121" spans="2:8" ht="25.5">
      <c r="B121" s="151" t="s">
        <v>221</v>
      </c>
      <c r="C121" s="208" t="s">
        <v>263</v>
      </c>
      <c r="D121" s="209"/>
      <c r="E121" s="209"/>
      <c r="F121" s="209"/>
      <c r="G121" s="209"/>
      <c r="H121" s="210"/>
    </row>
    <row r="122" spans="2:8">
      <c r="B122" s="150" t="s">
        <v>191</v>
      </c>
      <c r="C122" s="208" t="s">
        <v>264</v>
      </c>
      <c r="D122" s="209"/>
      <c r="E122" s="209"/>
      <c r="F122" s="209"/>
      <c r="G122" s="209"/>
      <c r="H122" s="210"/>
    </row>
  </sheetData>
  <mergeCells count="96">
    <mergeCell ref="C111:H111"/>
    <mergeCell ref="C116:H116"/>
    <mergeCell ref="C4:H4"/>
    <mergeCell ref="C17:H17"/>
    <mergeCell ref="C32:H32"/>
    <mergeCell ref="C40:H40"/>
    <mergeCell ref="C53:H53"/>
    <mergeCell ref="C104:H104"/>
    <mergeCell ref="C105:H105"/>
    <mergeCell ref="C106:H106"/>
    <mergeCell ref="C107:H107"/>
    <mergeCell ref="C90:H90"/>
    <mergeCell ref="C94:H94"/>
    <mergeCell ref="C93:H93"/>
    <mergeCell ref="C98:H98"/>
    <mergeCell ref="C103:H103"/>
    <mergeCell ref="C120:H120"/>
    <mergeCell ref="C121:H121"/>
    <mergeCell ref="C122:H122"/>
    <mergeCell ref="B1:H1"/>
    <mergeCell ref="C108:H108"/>
    <mergeCell ref="C112:H112"/>
    <mergeCell ref="C117:H117"/>
    <mergeCell ref="C118:H118"/>
    <mergeCell ref="C119:H119"/>
    <mergeCell ref="C100:H100"/>
    <mergeCell ref="C81:H81"/>
    <mergeCell ref="C95:H95"/>
    <mergeCell ref="C99:H99"/>
    <mergeCell ref="C82:H82"/>
    <mergeCell ref="C86:H86"/>
    <mergeCell ref="C87:H87"/>
    <mergeCell ref="C88:H88"/>
    <mergeCell ref="C89:H89"/>
    <mergeCell ref="C75:H75"/>
    <mergeCell ref="C76:H76"/>
    <mergeCell ref="C77:H77"/>
    <mergeCell ref="C78:H78"/>
    <mergeCell ref="C79:H79"/>
    <mergeCell ref="C80:H80"/>
    <mergeCell ref="C85:H85"/>
    <mergeCell ref="C74:H74"/>
    <mergeCell ref="C54:H54"/>
    <mergeCell ref="C55:H55"/>
    <mergeCell ref="C56:H56"/>
    <mergeCell ref="C60:H60"/>
    <mergeCell ref="C61:H61"/>
    <mergeCell ref="C62:H62"/>
    <mergeCell ref="C63:H63"/>
    <mergeCell ref="C64:H64"/>
    <mergeCell ref="C66:H66"/>
    <mergeCell ref="C67:H67"/>
    <mergeCell ref="C73:H73"/>
    <mergeCell ref="C65:H65"/>
    <mergeCell ref="C68:H68"/>
    <mergeCell ref="C59:H59"/>
    <mergeCell ref="C72:H72"/>
    <mergeCell ref="B42:B43"/>
    <mergeCell ref="C22:H22"/>
    <mergeCell ref="C23:H23"/>
    <mergeCell ref="B12:B13"/>
    <mergeCell ref="C6:H6"/>
    <mergeCell ref="C7:H7"/>
    <mergeCell ref="C8:H8"/>
    <mergeCell ref="C9:H9"/>
    <mergeCell ref="C10:H10"/>
    <mergeCell ref="C12:H13"/>
    <mergeCell ref="C14:H14"/>
    <mergeCell ref="C19:H19"/>
    <mergeCell ref="C20:H20"/>
    <mergeCell ref="C21:H21"/>
    <mergeCell ref="C18:H18"/>
    <mergeCell ref="C11:H11"/>
    <mergeCell ref="C41:H41"/>
    <mergeCell ref="C44:H44"/>
    <mergeCell ref="C25:H25"/>
    <mergeCell ref="C26:H26"/>
    <mergeCell ref="C27:H27"/>
    <mergeCell ref="C28:H28"/>
    <mergeCell ref="C29:H29"/>
    <mergeCell ref="C50:H50"/>
    <mergeCell ref="C69:H69"/>
    <mergeCell ref="C113:H113"/>
    <mergeCell ref="C48:H48"/>
    <mergeCell ref="C5:H5"/>
    <mergeCell ref="C49:H49"/>
    <mergeCell ref="C42:H43"/>
    <mergeCell ref="C33:H33"/>
    <mergeCell ref="C34:H34"/>
    <mergeCell ref="C35:H35"/>
    <mergeCell ref="C36:H36"/>
    <mergeCell ref="C37:H37"/>
    <mergeCell ref="C24:H24"/>
    <mergeCell ref="C45:H45"/>
    <mergeCell ref="C46:H46"/>
    <mergeCell ref="C47:H47"/>
  </mergeCells>
  <phoneticPr fontId="30" type="noConversion"/>
  <pageMargins left="0.7" right="0.7" top="0.75" bottom="0.75" header="0.3" footer="0.3"/>
  <pageSetup scale="69" fitToHeight="0" orientation="portrait" r:id="rId1"/>
  <rowBreaks count="3" manualBreakCount="3">
    <brk id="37" max="16383" man="1"/>
    <brk id="69" max="16383" man="1"/>
    <brk id="10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I23"/>
  <sheetViews>
    <sheetView showGridLines="0" topLeftCell="A10" zoomScaleNormal="100" workbookViewId="0">
      <selection activeCell="J11" sqref="J11"/>
    </sheetView>
  </sheetViews>
  <sheetFormatPr defaultRowHeight="15"/>
  <cols>
    <col min="1" max="1" width="5.7109375" customWidth="1"/>
    <col min="2" max="2" width="39.85546875" customWidth="1"/>
    <col min="3" max="3" width="24.85546875" customWidth="1"/>
    <col min="4" max="4" width="23.7109375" customWidth="1"/>
    <col min="5" max="7" width="12.7109375" customWidth="1"/>
    <col min="8" max="9" width="11.7109375" customWidth="1"/>
    <col min="10" max="10" width="38.28515625" customWidth="1"/>
    <col min="11" max="11" width="17" customWidth="1"/>
    <col min="12" max="12" width="21.42578125" customWidth="1"/>
  </cols>
  <sheetData>
    <row r="1" spans="2:9" ht="18.75">
      <c r="B1" s="207" t="s">
        <v>90</v>
      </c>
      <c r="C1" s="207"/>
      <c r="D1" s="207"/>
      <c r="E1" s="207"/>
      <c r="F1" s="207"/>
      <c r="G1" s="207"/>
      <c r="H1" s="207"/>
      <c r="I1" s="207"/>
    </row>
    <row r="3" spans="2:9" ht="15.75">
      <c r="B3" s="402" t="s">
        <v>610</v>
      </c>
      <c r="C3" s="235" t="str">
        <f>IF('Cover Page'!D29&gt;0,'Cover Page'!D29,"")</f>
        <v/>
      </c>
      <c r="D3" s="235"/>
      <c r="E3" s="235"/>
      <c r="F3" s="235"/>
      <c r="G3" s="235"/>
      <c r="H3" s="235"/>
    </row>
    <row r="4" spans="2:9" ht="15.75">
      <c r="B4" s="402" t="s">
        <v>6</v>
      </c>
      <c r="C4" s="236" t="str">
        <f>IF('Cover Page'!D32&gt;0,'Cover Page'!D32,"")</f>
        <v/>
      </c>
      <c r="D4" s="237"/>
      <c r="E4" s="237"/>
    </row>
    <row r="5" spans="2:9" ht="15.75">
      <c r="B5" s="402" t="s">
        <v>91</v>
      </c>
      <c r="C5" s="33"/>
      <c r="D5" s="33"/>
      <c r="E5" s="33"/>
      <c r="F5" s="33"/>
      <c r="G5" s="33"/>
      <c r="H5" s="33"/>
    </row>
    <row r="6" spans="2:9">
      <c r="C6" s="235" t="str">
        <f>IF('Cover Page'!D36&gt;0,'Cover Page'!D36,"")</f>
        <v/>
      </c>
      <c r="D6" s="235"/>
      <c r="E6" s="235"/>
      <c r="F6" s="235"/>
      <c r="G6" s="235"/>
      <c r="H6" s="235"/>
    </row>
    <row r="7" spans="2:9">
      <c r="C7" s="235" t="str">
        <f>IF('Cover Page'!D37&gt;0,'Cover Page'!D37,"")</f>
        <v/>
      </c>
      <c r="D7" s="235"/>
      <c r="E7" s="235"/>
      <c r="F7" s="235"/>
      <c r="G7" s="235"/>
      <c r="H7" s="235"/>
    </row>
    <row r="8" spans="2:9">
      <c r="C8" s="238" t="str">
        <f>IF('Cover Page'!D38&gt;0,'Cover Page'!D38,"")</f>
        <v/>
      </c>
      <c r="D8" s="238"/>
      <c r="E8" s="238"/>
      <c r="F8" s="238"/>
      <c r="G8" s="238"/>
      <c r="H8" s="238"/>
    </row>
    <row r="9" spans="2:9" ht="46.5" customHeight="1">
      <c r="B9" s="400" t="s">
        <v>12</v>
      </c>
      <c r="C9" s="401" t="s">
        <v>92</v>
      </c>
      <c r="D9" s="401" t="s">
        <v>93</v>
      </c>
    </row>
    <row r="10" spans="2:9" ht="54.75" customHeight="1">
      <c r="B10" s="403" t="s">
        <v>597</v>
      </c>
    </row>
    <row r="11" spans="2:9" ht="40.5" customHeight="1">
      <c r="B11" s="404" t="s">
        <v>598</v>
      </c>
    </row>
    <row r="12" spans="2:9" ht="39.950000000000003" customHeight="1">
      <c r="B12" s="403" t="s">
        <v>599</v>
      </c>
    </row>
    <row r="13" spans="2:9" ht="39.950000000000003" customHeight="1">
      <c r="B13" s="404" t="s">
        <v>600</v>
      </c>
    </row>
    <row r="14" spans="2:9" ht="39.950000000000003" customHeight="1">
      <c r="B14" s="404" t="s">
        <v>601</v>
      </c>
      <c r="C14" s="108"/>
    </row>
    <row r="15" spans="2:9" ht="39.950000000000003" customHeight="1">
      <c r="B15" s="404" t="s">
        <v>602</v>
      </c>
    </row>
    <row r="16" spans="2:9" ht="39.950000000000003" customHeight="1">
      <c r="B16" s="403" t="s">
        <v>603</v>
      </c>
      <c r="C16" s="108"/>
    </row>
    <row r="17" spans="2:2" ht="39.950000000000003" customHeight="1">
      <c r="B17" s="404" t="s">
        <v>604</v>
      </c>
    </row>
    <row r="18" spans="2:2" ht="39.950000000000003" customHeight="1">
      <c r="B18" s="403" t="s">
        <v>605</v>
      </c>
    </row>
    <row r="19" spans="2:2" ht="39.950000000000003" customHeight="1">
      <c r="B19" s="403" t="s">
        <v>606</v>
      </c>
    </row>
    <row r="20" spans="2:2" ht="39.950000000000003" customHeight="1">
      <c r="B20" s="403" t="s">
        <v>607</v>
      </c>
    </row>
    <row r="21" spans="2:2" ht="39.950000000000003" customHeight="1">
      <c r="B21" s="403" t="s">
        <v>608</v>
      </c>
    </row>
    <row r="22" spans="2:2" ht="39.950000000000003" customHeight="1">
      <c r="B22" s="403" t="s">
        <v>609</v>
      </c>
    </row>
    <row r="23" spans="2:2" ht="15.75">
      <c r="B23" s="69" t="s">
        <v>200</v>
      </c>
    </row>
  </sheetData>
  <mergeCells count="6">
    <mergeCell ref="B1:I1"/>
    <mergeCell ref="C3:H3"/>
    <mergeCell ref="C4:E4"/>
    <mergeCell ref="C6:H6"/>
    <mergeCell ref="C7:H7"/>
    <mergeCell ref="C8:H8"/>
  </mergeCells>
  <pageMargins left="0.7" right="0.7" top="0.75" bottom="0.75" header="0.3" footer="0.3"/>
  <pageSetup scale="58"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N114"/>
  <sheetViews>
    <sheetView showGridLines="0" topLeftCell="A82" zoomScaleNormal="100" workbookViewId="0">
      <selection activeCell="F83" sqref="F83:L85"/>
    </sheetView>
  </sheetViews>
  <sheetFormatPr defaultRowHeight="15"/>
  <cols>
    <col min="1" max="1" width="2.7109375" customWidth="1"/>
    <col min="2" max="2" width="3.7109375" style="1" customWidth="1"/>
    <col min="5" max="5" width="12.5703125" customWidth="1"/>
    <col min="10" max="10" width="9.140625" customWidth="1"/>
    <col min="13" max="13" width="9.140625" style="396"/>
  </cols>
  <sheetData>
    <row r="1" spans="2:13" s="10" customFormat="1" ht="18.75">
      <c r="B1" s="263" t="s">
        <v>13</v>
      </c>
      <c r="C1" s="263"/>
      <c r="D1" s="263"/>
      <c r="E1" s="263"/>
      <c r="F1" s="263"/>
      <c r="G1" s="263"/>
      <c r="H1" s="263"/>
      <c r="I1" s="263"/>
      <c r="J1" s="263"/>
      <c r="K1" s="263"/>
      <c r="L1" s="263"/>
      <c r="M1" s="398"/>
    </row>
    <row r="2" spans="2:13" ht="15.6" customHeight="1">
      <c r="B2" s="263" t="s">
        <v>94</v>
      </c>
      <c r="C2" s="263"/>
      <c r="D2" s="263"/>
      <c r="E2" s="263"/>
      <c r="F2" s="263"/>
      <c r="G2" s="263"/>
      <c r="H2" s="263"/>
      <c r="I2" s="263"/>
      <c r="J2" s="263"/>
      <c r="K2" s="263"/>
      <c r="L2" s="263"/>
    </row>
    <row r="14" spans="2:13" ht="15.75" thickBot="1">
      <c r="B14" s="38" t="s">
        <v>120</v>
      </c>
      <c r="C14" s="11"/>
      <c r="D14" s="11"/>
      <c r="E14" s="11"/>
      <c r="F14" s="11"/>
      <c r="G14" s="11"/>
      <c r="H14" s="11"/>
      <c r="I14" s="11"/>
      <c r="J14" s="11"/>
      <c r="K14" s="11"/>
      <c r="L14" s="11"/>
    </row>
    <row r="15" spans="2:13" ht="15.75" thickTop="1">
      <c r="K15" s="4"/>
    </row>
    <row r="16" spans="2:13">
      <c r="E16" s="268" t="s">
        <v>3</v>
      </c>
      <c r="F16" s="269"/>
      <c r="G16" s="269"/>
      <c r="H16" s="269"/>
      <c r="I16" s="269"/>
      <c r="K16" s="4" t="s">
        <v>251</v>
      </c>
    </row>
    <row r="17" spans="2:13">
      <c r="E17" s="269"/>
      <c r="F17" s="269"/>
      <c r="G17" s="269"/>
      <c r="H17" s="269"/>
      <c r="I17" s="269"/>
      <c r="K17" s="4" t="s">
        <v>231</v>
      </c>
    </row>
    <row r="18" spans="2:13">
      <c r="E18" s="269"/>
      <c r="F18" s="269"/>
      <c r="G18" s="269"/>
      <c r="H18" s="269"/>
      <c r="I18" s="269"/>
      <c r="K18" s="4" t="s">
        <v>232</v>
      </c>
    </row>
    <row r="19" spans="2:13">
      <c r="E19" s="17"/>
      <c r="F19" s="17"/>
      <c r="G19" s="17"/>
      <c r="H19" s="17"/>
      <c r="I19" s="17"/>
      <c r="K19" s="4"/>
    </row>
    <row r="20" spans="2:13" ht="16.5" thickBot="1">
      <c r="C20" s="9" t="s">
        <v>147</v>
      </c>
      <c r="D20" s="9"/>
      <c r="I20" s="267" t="s">
        <v>111</v>
      </c>
      <c r="J20" s="267"/>
      <c r="K20" s="267"/>
    </row>
    <row r="21" spans="2:13" ht="21" customHeight="1">
      <c r="B21" s="133" t="s">
        <v>118</v>
      </c>
      <c r="C21" s="270" t="s">
        <v>119</v>
      </c>
      <c r="D21" s="270"/>
      <c r="E21" s="270"/>
      <c r="F21" s="270"/>
      <c r="G21" s="270"/>
      <c r="H21" s="270"/>
      <c r="I21" s="270"/>
      <c r="J21" s="271"/>
      <c r="K21" s="78"/>
      <c r="L21" s="134" t="s">
        <v>95</v>
      </c>
    </row>
    <row r="22" spans="2:13" ht="21" customHeight="1">
      <c r="B22" s="39"/>
      <c r="C22" s="272"/>
      <c r="D22" s="272"/>
      <c r="E22" s="272"/>
      <c r="F22" s="272"/>
      <c r="G22" s="272"/>
      <c r="H22" s="272"/>
      <c r="I22" s="272"/>
      <c r="J22" s="273"/>
      <c r="K22" s="118"/>
      <c r="L22" s="135" t="s">
        <v>96</v>
      </c>
      <c r="M22" s="399"/>
    </row>
    <row r="23" spans="2:13">
      <c r="B23" s="40" t="s">
        <v>97</v>
      </c>
      <c r="D23" s="257" t="s">
        <v>201</v>
      </c>
      <c r="E23" s="257"/>
      <c r="F23" s="136"/>
      <c r="G23" s="13" t="s">
        <v>99</v>
      </c>
      <c r="H23" s="13"/>
      <c r="I23" s="264"/>
      <c r="J23" s="265"/>
      <c r="K23" s="265"/>
      <c r="L23" s="266"/>
    </row>
    <row r="24" spans="2:13">
      <c r="B24" s="75"/>
      <c r="C24" t="s">
        <v>375</v>
      </c>
      <c r="G24" s="253"/>
      <c r="H24" s="253"/>
      <c r="I24" s="253"/>
      <c r="J24" s="253"/>
      <c r="K24" s="253"/>
      <c r="L24" s="254"/>
    </row>
    <row r="25" spans="2:13">
      <c r="B25" s="75"/>
      <c r="C25" s="240" t="s">
        <v>299</v>
      </c>
      <c r="D25" s="241"/>
      <c r="E25" s="241"/>
      <c r="F25" s="242"/>
      <c r="G25" s="253"/>
      <c r="H25" s="253"/>
      <c r="I25" s="253"/>
      <c r="J25" s="253"/>
      <c r="K25" s="253"/>
      <c r="L25" s="254"/>
    </row>
    <row r="26" spans="2:13">
      <c r="B26" s="75"/>
      <c r="C26" t="s">
        <v>368</v>
      </c>
      <c r="G26" s="253"/>
      <c r="H26" s="253"/>
      <c r="I26" s="253"/>
      <c r="J26" s="253"/>
      <c r="K26" s="253"/>
      <c r="L26" s="254"/>
    </row>
    <row r="27" spans="2:13">
      <c r="B27" s="75"/>
      <c r="C27" t="s">
        <v>376</v>
      </c>
      <c r="G27" s="253"/>
      <c r="H27" s="253"/>
      <c r="I27" s="253"/>
      <c r="J27" s="253"/>
      <c r="K27" s="253"/>
      <c r="L27" s="254"/>
    </row>
    <row r="28" spans="2:13">
      <c r="B28" s="75"/>
      <c r="C28" t="s">
        <v>377</v>
      </c>
      <c r="G28" s="253"/>
      <c r="H28" s="253"/>
      <c r="I28" s="253"/>
      <c r="J28" s="253"/>
      <c r="K28" s="253"/>
      <c r="L28" s="254"/>
    </row>
    <row r="29" spans="2:13">
      <c r="B29" s="75"/>
      <c r="C29" t="s">
        <v>306</v>
      </c>
      <c r="G29" s="253"/>
      <c r="H29" s="253"/>
      <c r="I29" s="253"/>
      <c r="J29" s="253"/>
      <c r="K29" s="253"/>
      <c r="L29" s="254"/>
    </row>
    <row r="30" spans="2:13">
      <c r="B30" s="75"/>
      <c r="C30" t="s">
        <v>30</v>
      </c>
      <c r="G30" s="253"/>
      <c r="H30" s="253"/>
      <c r="I30" s="253"/>
      <c r="J30" s="253"/>
      <c r="K30" s="253"/>
      <c r="L30" s="254"/>
    </row>
    <row r="31" spans="2:13" ht="15.75" thickBot="1">
      <c r="B31" s="76"/>
      <c r="C31" s="12" t="s">
        <v>98</v>
      </c>
      <c r="D31" s="12"/>
      <c r="E31" s="12"/>
      <c r="F31" s="12"/>
      <c r="G31" s="255"/>
      <c r="H31" s="255"/>
      <c r="I31" s="255"/>
      <c r="J31" s="255"/>
      <c r="K31" s="255"/>
      <c r="L31" s="256"/>
    </row>
    <row r="32" spans="2:13">
      <c r="B32" s="239" t="s">
        <v>135</v>
      </c>
      <c r="C32" s="239"/>
      <c r="D32" s="239"/>
      <c r="E32" s="239"/>
      <c r="F32" s="239"/>
      <c r="G32" s="239"/>
      <c r="H32" s="239"/>
      <c r="I32" s="239"/>
      <c r="J32" s="239"/>
      <c r="K32" s="239"/>
      <c r="L32" s="239"/>
    </row>
    <row r="33" spans="2:14" ht="15.75">
      <c r="C33" s="24"/>
      <c r="H33" s="16"/>
      <c r="I33" s="16"/>
      <c r="J33" s="16"/>
      <c r="K33" s="16"/>
      <c r="L33" s="16"/>
    </row>
    <row r="34" spans="2:14" ht="15.75" thickBot="1">
      <c r="I34" s="243" t="s">
        <v>230</v>
      </c>
      <c r="J34" s="243"/>
      <c r="K34" s="243"/>
      <c r="L34" s="243"/>
    </row>
    <row r="35" spans="2:14" ht="14.45" customHeight="1">
      <c r="B35" s="258" t="s">
        <v>115</v>
      </c>
      <c r="C35" s="288" t="s">
        <v>234</v>
      </c>
      <c r="D35" s="289"/>
      <c r="E35" s="289"/>
      <c r="F35" s="289"/>
      <c r="G35" s="289"/>
      <c r="H35" s="289"/>
      <c r="I35" s="289"/>
      <c r="J35" s="290"/>
      <c r="K35" s="296"/>
      <c r="L35" s="297"/>
    </row>
    <row r="36" spans="2:14">
      <c r="B36" s="259"/>
      <c r="C36" s="291"/>
      <c r="D36" s="292"/>
      <c r="E36" s="292"/>
      <c r="F36" s="292"/>
      <c r="G36" s="292"/>
      <c r="H36" s="292"/>
      <c r="I36" s="292"/>
      <c r="J36" s="293"/>
      <c r="K36" s="298"/>
      <c r="L36" s="299"/>
    </row>
    <row r="37" spans="2:14" ht="15.75" thickBot="1">
      <c r="B37" s="260"/>
      <c r="C37" s="291"/>
      <c r="D37" s="292"/>
      <c r="E37" s="292"/>
      <c r="F37" s="292"/>
      <c r="G37" s="292"/>
      <c r="H37" s="292"/>
      <c r="I37" s="292"/>
      <c r="J37" s="293"/>
      <c r="K37" s="300"/>
      <c r="L37" s="301"/>
    </row>
    <row r="38" spans="2:14">
      <c r="B38" s="41" t="s">
        <v>97</v>
      </c>
      <c r="D38" s="257" t="s">
        <v>201</v>
      </c>
      <c r="E38" s="257"/>
      <c r="F38" s="14" t="s">
        <v>99</v>
      </c>
      <c r="G38" s="14"/>
      <c r="H38" s="176"/>
      <c r="I38" s="177"/>
      <c r="J38" s="177"/>
      <c r="K38" s="177"/>
      <c r="L38" s="178"/>
    </row>
    <row r="39" spans="2:14">
      <c r="B39" s="75"/>
      <c r="C39" t="s">
        <v>309</v>
      </c>
      <c r="F39" s="189"/>
      <c r="G39" s="190"/>
      <c r="H39" s="190"/>
      <c r="I39" s="190"/>
      <c r="J39" s="190"/>
      <c r="K39" s="190"/>
      <c r="L39" s="191"/>
    </row>
    <row r="40" spans="2:14" ht="30" customHeight="1">
      <c r="B40" s="83"/>
      <c r="C40" s="187" t="s">
        <v>202</v>
      </c>
      <c r="D40" s="172"/>
      <c r="E40" s="179"/>
      <c r="F40" s="182"/>
      <c r="G40" s="142"/>
      <c r="H40" s="142"/>
      <c r="I40" s="142"/>
      <c r="J40" s="142"/>
      <c r="K40" s="142"/>
      <c r="L40" s="183"/>
    </row>
    <row r="41" spans="2:14">
      <c r="B41" s="75"/>
      <c r="C41" t="s">
        <v>308</v>
      </c>
      <c r="F41" s="182"/>
      <c r="G41" s="142"/>
      <c r="H41" s="142"/>
      <c r="I41" s="142"/>
      <c r="J41" s="142"/>
      <c r="K41" s="142"/>
      <c r="L41" s="183"/>
    </row>
    <row r="42" spans="2:14">
      <c r="B42" s="75"/>
      <c r="C42" t="s">
        <v>310</v>
      </c>
      <c r="F42" s="182"/>
      <c r="G42" s="142"/>
      <c r="H42" s="142"/>
      <c r="I42" s="142"/>
      <c r="J42" s="142"/>
      <c r="K42" s="142"/>
      <c r="L42" s="183"/>
    </row>
    <row r="43" spans="2:14">
      <c r="B43" s="75"/>
      <c r="C43" t="s">
        <v>378</v>
      </c>
      <c r="F43" s="182"/>
      <c r="G43" s="142"/>
      <c r="H43" s="142"/>
      <c r="I43" s="142"/>
      <c r="J43" s="142"/>
      <c r="K43" s="142"/>
      <c r="L43" s="183"/>
    </row>
    <row r="44" spans="2:14">
      <c r="B44" s="75"/>
      <c r="C44" t="s">
        <v>30</v>
      </c>
      <c r="F44" s="182"/>
      <c r="G44" s="142"/>
      <c r="H44" s="142"/>
      <c r="I44" s="142"/>
      <c r="J44" s="142"/>
      <c r="K44" s="142"/>
      <c r="L44" s="183"/>
    </row>
    <row r="45" spans="2:14" ht="15.75" thickBot="1">
      <c r="B45" s="76"/>
      <c r="C45" s="12" t="s">
        <v>98</v>
      </c>
      <c r="D45" s="12"/>
      <c r="E45" s="12"/>
      <c r="F45" s="184"/>
      <c r="G45" s="185"/>
      <c r="H45" s="185"/>
      <c r="I45" s="185"/>
      <c r="J45" s="185"/>
      <c r="K45" s="185"/>
      <c r="L45" s="186"/>
    </row>
    <row r="47" spans="2:14" ht="15.75" thickBot="1">
      <c r="I47" s="243" t="s">
        <v>230</v>
      </c>
      <c r="J47" s="243"/>
      <c r="K47" s="243"/>
      <c r="L47" s="243"/>
    </row>
    <row r="48" spans="2:14">
      <c r="B48" s="258" t="s">
        <v>121</v>
      </c>
      <c r="C48" s="244" t="s">
        <v>123</v>
      </c>
      <c r="D48" s="244"/>
      <c r="E48" s="244"/>
      <c r="F48" s="244"/>
      <c r="G48" s="244"/>
      <c r="H48" s="244"/>
      <c r="I48" s="244"/>
      <c r="J48" s="244"/>
      <c r="K48" s="247"/>
      <c r="L48" s="248"/>
      <c r="N48" s="4"/>
    </row>
    <row r="49" spans="2:14">
      <c r="B49" s="259"/>
      <c r="C49" s="245"/>
      <c r="D49" s="245"/>
      <c r="E49" s="245"/>
      <c r="F49" s="245"/>
      <c r="G49" s="245"/>
      <c r="H49" s="245"/>
      <c r="I49" s="245"/>
      <c r="J49" s="245"/>
      <c r="K49" s="249"/>
      <c r="L49" s="250"/>
      <c r="N49" s="122"/>
    </row>
    <row r="50" spans="2:14" ht="15.75" thickBot="1">
      <c r="B50" s="260"/>
      <c r="C50" s="246"/>
      <c r="D50" s="246"/>
      <c r="E50" s="246"/>
      <c r="F50" s="246"/>
      <c r="G50" s="246"/>
      <c r="H50" s="246"/>
      <c r="I50" s="246"/>
      <c r="J50" s="246"/>
      <c r="K50" s="251"/>
      <c r="L50" s="252"/>
      <c r="N50" s="4"/>
    </row>
    <row r="51" spans="2:14">
      <c r="B51" s="41" t="s">
        <v>97</v>
      </c>
      <c r="D51" s="257" t="s">
        <v>201</v>
      </c>
      <c r="E51" s="257"/>
      <c r="F51" s="14" t="s">
        <v>99</v>
      </c>
      <c r="G51" s="14"/>
      <c r="H51" s="261"/>
      <c r="I51" s="261"/>
      <c r="J51" s="261"/>
      <c r="K51" s="261"/>
      <c r="L51" s="262"/>
      <c r="N51" s="4"/>
    </row>
    <row r="52" spans="2:14">
      <c r="B52" s="75"/>
      <c r="C52" t="s">
        <v>312</v>
      </c>
      <c r="F52" s="253"/>
      <c r="G52" s="253"/>
      <c r="H52" s="253"/>
      <c r="I52" s="253"/>
      <c r="J52" s="253"/>
      <c r="K52" s="253"/>
      <c r="L52" s="254"/>
      <c r="N52" s="4"/>
    </row>
    <row r="53" spans="2:14">
      <c r="B53" s="75"/>
      <c r="C53" t="s">
        <v>379</v>
      </c>
      <c r="F53" s="253"/>
      <c r="G53" s="253"/>
      <c r="H53" s="253"/>
      <c r="I53" s="253"/>
      <c r="J53" s="253"/>
      <c r="K53" s="253"/>
      <c r="L53" s="254"/>
      <c r="N53" s="4"/>
    </row>
    <row r="54" spans="2:14">
      <c r="B54" s="75"/>
      <c r="C54" t="s">
        <v>308</v>
      </c>
      <c r="F54" s="253"/>
      <c r="G54" s="253"/>
      <c r="H54" s="253"/>
      <c r="I54" s="253"/>
      <c r="J54" s="253"/>
      <c r="K54" s="253"/>
      <c r="L54" s="254"/>
      <c r="N54" s="122"/>
    </row>
    <row r="55" spans="2:14" ht="29.25" customHeight="1">
      <c r="B55" s="83"/>
      <c r="C55" s="187" t="s">
        <v>202</v>
      </c>
      <c r="D55" s="172"/>
      <c r="E55" s="179"/>
      <c r="F55" s="253"/>
      <c r="G55" s="253"/>
      <c r="H55" s="253"/>
      <c r="I55" s="253"/>
      <c r="J55" s="253"/>
      <c r="K55" s="253"/>
      <c r="L55" s="254"/>
    </row>
    <row r="56" spans="2:14">
      <c r="B56" s="75"/>
      <c r="C56" t="s">
        <v>100</v>
      </c>
      <c r="F56" s="253"/>
      <c r="G56" s="253"/>
      <c r="H56" s="253"/>
      <c r="I56" s="253"/>
      <c r="J56" s="253"/>
      <c r="K56" s="253"/>
      <c r="L56" s="254"/>
    </row>
    <row r="57" spans="2:14" ht="15.75" thickBot="1">
      <c r="B57" s="76"/>
      <c r="C57" s="12" t="s">
        <v>98</v>
      </c>
      <c r="D57" s="12"/>
      <c r="E57" s="12"/>
      <c r="F57" s="255"/>
      <c r="G57" s="255"/>
      <c r="H57" s="255"/>
      <c r="I57" s="255"/>
      <c r="J57" s="255"/>
      <c r="K57" s="255"/>
      <c r="L57" s="256"/>
    </row>
    <row r="58" spans="2:14" ht="15.75">
      <c r="C58" s="24"/>
      <c r="H58" s="15"/>
      <c r="I58" s="15"/>
      <c r="J58" s="15"/>
      <c r="K58" s="15"/>
      <c r="L58" s="15"/>
    </row>
    <row r="59" spans="2:14" ht="15.75" thickBot="1">
      <c r="I59" s="243" t="s">
        <v>230</v>
      </c>
      <c r="J59" s="243"/>
      <c r="K59" s="243"/>
      <c r="L59" s="243"/>
    </row>
    <row r="60" spans="2:14" ht="15" customHeight="1">
      <c r="B60" s="258" t="s">
        <v>122</v>
      </c>
      <c r="C60" s="244" t="s">
        <v>125</v>
      </c>
      <c r="D60" s="244"/>
      <c r="E60" s="244"/>
      <c r="F60" s="244"/>
      <c r="G60" s="244"/>
      <c r="H60" s="244"/>
      <c r="I60" s="244"/>
      <c r="J60" s="310"/>
      <c r="K60" s="247"/>
      <c r="L60" s="248"/>
    </row>
    <row r="61" spans="2:14">
      <c r="B61" s="259"/>
      <c r="C61" s="406"/>
      <c r="D61" s="406"/>
      <c r="E61" s="406"/>
      <c r="F61" s="406"/>
      <c r="G61" s="406"/>
      <c r="H61" s="406"/>
      <c r="I61" s="406"/>
      <c r="J61" s="407"/>
      <c r="K61" s="249"/>
      <c r="L61" s="250"/>
    </row>
    <row r="62" spans="2:14" ht="15.75" thickBot="1">
      <c r="B62" s="260"/>
      <c r="C62" s="246"/>
      <c r="D62" s="246"/>
      <c r="E62" s="246"/>
      <c r="F62" s="246"/>
      <c r="G62" s="246"/>
      <c r="H62" s="246"/>
      <c r="I62" s="246"/>
      <c r="J62" s="311"/>
      <c r="K62" s="251"/>
      <c r="L62" s="252"/>
    </row>
    <row r="63" spans="2:14">
      <c r="B63" s="41" t="s">
        <v>97</v>
      </c>
      <c r="D63" s="257" t="s">
        <v>201</v>
      </c>
      <c r="E63" s="257"/>
      <c r="F63" s="13" t="s">
        <v>99</v>
      </c>
      <c r="G63" s="13"/>
      <c r="H63" s="180"/>
      <c r="I63" s="181"/>
      <c r="J63" s="181"/>
      <c r="K63" s="177"/>
      <c r="L63" s="178"/>
    </row>
    <row r="64" spans="2:14" ht="29.25" customHeight="1">
      <c r="B64" s="83"/>
      <c r="C64" s="286" t="s">
        <v>315</v>
      </c>
      <c r="D64" s="287"/>
      <c r="E64" s="287"/>
      <c r="F64" s="189"/>
      <c r="G64" s="190"/>
      <c r="H64" s="190"/>
      <c r="I64" s="190"/>
      <c r="J64" s="190"/>
      <c r="K64" s="190"/>
      <c r="L64" s="191"/>
    </row>
    <row r="65" spans="2:12">
      <c r="B65" s="75"/>
      <c r="C65" t="s">
        <v>374</v>
      </c>
      <c r="F65" s="182"/>
      <c r="G65" s="142"/>
      <c r="H65" s="142"/>
      <c r="I65" s="142"/>
      <c r="J65" s="142"/>
      <c r="K65" s="142"/>
      <c r="L65" s="183"/>
    </row>
    <row r="66" spans="2:12">
      <c r="B66" s="75"/>
      <c r="C66" t="s">
        <v>102</v>
      </c>
      <c r="F66" s="182"/>
      <c r="G66" s="142"/>
      <c r="H66" s="142"/>
      <c r="I66" s="142"/>
      <c r="J66" s="142"/>
      <c r="K66" s="142"/>
      <c r="L66" s="183"/>
    </row>
    <row r="67" spans="2:12" ht="15.75" thickBot="1">
      <c r="B67" s="76"/>
      <c r="C67" s="12" t="s">
        <v>98</v>
      </c>
      <c r="D67" s="12"/>
      <c r="E67" s="12"/>
      <c r="F67" s="184"/>
      <c r="G67" s="185"/>
      <c r="H67" s="185"/>
      <c r="I67" s="185"/>
      <c r="J67" s="185"/>
      <c r="K67" s="185"/>
      <c r="L67" s="186"/>
    </row>
    <row r="68" spans="2:12" ht="15.75">
      <c r="C68" s="24"/>
      <c r="H68" s="15"/>
      <c r="I68" s="15"/>
      <c r="J68" s="15"/>
      <c r="K68" s="15"/>
      <c r="L68" s="15"/>
    </row>
    <row r="69" spans="2:12" ht="15.75" thickBot="1">
      <c r="I69" s="243" t="s">
        <v>230</v>
      </c>
      <c r="J69" s="243"/>
      <c r="K69" s="243"/>
      <c r="L69" s="243"/>
    </row>
    <row r="70" spans="2:12" ht="15" customHeight="1">
      <c r="B70" s="258" t="s">
        <v>124</v>
      </c>
      <c r="C70" s="405" t="s">
        <v>127</v>
      </c>
      <c r="D70" s="173"/>
      <c r="E70" s="173"/>
      <c r="F70" s="173"/>
      <c r="G70" s="173"/>
      <c r="H70" s="173"/>
      <c r="I70" s="173"/>
      <c r="J70" s="173"/>
      <c r="K70" s="247"/>
      <c r="L70" s="248"/>
    </row>
    <row r="71" spans="2:12">
      <c r="B71" s="259"/>
      <c r="C71" s="174"/>
      <c r="D71" s="174"/>
      <c r="E71" s="174"/>
      <c r="F71" s="174"/>
      <c r="G71" s="174"/>
      <c r="H71" s="174"/>
      <c r="I71" s="174"/>
      <c r="J71" s="174"/>
      <c r="K71" s="249"/>
      <c r="L71" s="250"/>
    </row>
    <row r="72" spans="2:12" ht="15.75" thickBot="1">
      <c r="B72" s="260"/>
      <c r="C72" s="175"/>
      <c r="D72" s="175"/>
      <c r="E72" s="175"/>
      <c r="F72" s="175"/>
      <c r="G72" s="175"/>
      <c r="H72" s="175"/>
      <c r="I72" s="175"/>
      <c r="J72" s="175"/>
      <c r="K72" s="251"/>
      <c r="L72" s="252"/>
    </row>
    <row r="73" spans="2:12">
      <c r="B73" s="41" t="s">
        <v>97</v>
      </c>
      <c r="D73" s="257" t="s">
        <v>201</v>
      </c>
      <c r="E73" s="257"/>
      <c r="F73" s="14" t="s">
        <v>99</v>
      </c>
      <c r="G73" s="14"/>
      <c r="H73" s="261"/>
      <c r="I73" s="261"/>
      <c r="J73" s="261"/>
      <c r="K73" s="261"/>
      <c r="L73" s="262"/>
    </row>
    <row r="74" spans="2:12" ht="29.45" customHeight="1">
      <c r="B74" s="83"/>
      <c r="C74" s="245" t="s">
        <v>371</v>
      </c>
      <c r="D74" s="245"/>
      <c r="E74" s="245"/>
      <c r="F74" s="253"/>
      <c r="G74" s="253"/>
      <c r="H74" s="253"/>
      <c r="I74" s="253"/>
      <c r="J74" s="253"/>
      <c r="K74" s="253"/>
      <c r="L74" s="254"/>
    </row>
    <row r="75" spans="2:12">
      <c r="B75" s="75"/>
      <c r="C75" t="s">
        <v>380</v>
      </c>
      <c r="F75" s="253"/>
      <c r="G75" s="253"/>
      <c r="H75" s="253"/>
      <c r="I75" s="253"/>
      <c r="J75" s="253"/>
      <c r="K75" s="253"/>
      <c r="L75" s="254"/>
    </row>
    <row r="76" spans="2:12" ht="15.75" thickBot="1">
      <c r="B76" s="76"/>
      <c r="C76" s="12" t="s">
        <v>98</v>
      </c>
      <c r="D76" s="12"/>
      <c r="E76" s="12"/>
      <c r="F76" s="255"/>
      <c r="G76" s="255"/>
      <c r="H76" s="255"/>
      <c r="I76" s="255"/>
      <c r="J76" s="255"/>
      <c r="K76" s="255"/>
      <c r="L76" s="256"/>
    </row>
    <row r="77" spans="2:12" ht="15.75">
      <c r="C77" s="24"/>
      <c r="H77" s="15"/>
      <c r="I77" s="15"/>
      <c r="J77" s="15"/>
      <c r="K77" s="15"/>
      <c r="L77" s="15"/>
    </row>
    <row r="78" spans="2:12" ht="15.75" thickBot="1">
      <c r="I78" s="243" t="s">
        <v>230</v>
      </c>
      <c r="J78" s="243"/>
      <c r="K78" s="243"/>
      <c r="L78" s="243"/>
    </row>
    <row r="79" spans="2:12" ht="15" customHeight="1">
      <c r="B79" s="258" t="s">
        <v>126</v>
      </c>
      <c r="C79" s="244" t="s">
        <v>129</v>
      </c>
      <c r="D79" s="244"/>
      <c r="E79" s="244"/>
      <c r="F79" s="244"/>
      <c r="G79" s="244"/>
      <c r="H79" s="244"/>
      <c r="I79" s="244"/>
      <c r="J79" s="310"/>
      <c r="K79" s="247"/>
      <c r="L79" s="248"/>
    </row>
    <row r="80" spans="2:12">
      <c r="B80" s="259"/>
      <c r="C80" s="406"/>
      <c r="D80" s="406"/>
      <c r="E80" s="406"/>
      <c r="F80" s="406"/>
      <c r="G80" s="406"/>
      <c r="H80" s="406"/>
      <c r="I80" s="406"/>
      <c r="J80" s="407"/>
      <c r="K80" s="249"/>
      <c r="L80" s="250"/>
    </row>
    <row r="81" spans="2:12" ht="15.75" thickBot="1">
      <c r="B81" s="260"/>
      <c r="C81" s="246"/>
      <c r="D81" s="246"/>
      <c r="E81" s="246"/>
      <c r="F81" s="246"/>
      <c r="G81" s="246"/>
      <c r="H81" s="246"/>
      <c r="I81" s="246"/>
      <c r="J81" s="311"/>
      <c r="K81" s="251"/>
      <c r="L81" s="252"/>
    </row>
    <row r="82" spans="2:12">
      <c r="B82" s="41" t="s">
        <v>97</v>
      </c>
      <c r="D82" s="257" t="s">
        <v>201</v>
      </c>
      <c r="E82" s="257"/>
      <c r="F82" s="13" t="s">
        <v>99</v>
      </c>
      <c r="G82" s="13"/>
      <c r="H82" s="264"/>
      <c r="I82" s="265"/>
      <c r="J82" s="265"/>
      <c r="K82" s="294"/>
      <c r="L82" s="295"/>
    </row>
    <row r="83" spans="2:12" ht="15.75" customHeight="1">
      <c r="B83" s="75"/>
      <c r="C83" s="188" t="s">
        <v>372</v>
      </c>
      <c r="D83" s="172"/>
      <c r="E83" s="172"/>
      <c r="F83" s="189"/>
      <c r="G83" s="190"/>
      <c r="H83" s="190"/>
      <c r="I83" s="190"/>
      <c r="J83" s="190"/>
      <c r="K83" s="190"/>
      <c r="L83" s="191"/>
    </row>
    <row r="84" spans="2:12">
      <c r="B84" s="75"/>
      <c r="C84" t="s">
        <v>373</v>
      </c>
      <c r="F84" s="182"/>
      <c r="G84" s="142"/>
      <c r="H84" s="142"/>
      <c r="I84" s="142"/>
      <c r="J84" s="142"/>
      <c r="K84" s="142"/>
      <c r="L84" s="183"/>
    </row>
    <row r="85" spans="2:12" ht="15.75" thickBot="1">
      <c r="B85" s="76"/>
      <c r="C85" s="12" t="s">
        <v>98</v>
      </c>
      <c r="D85" s="12"/>
      <c r="E85" s="12"/>
      <c r="F85" s="184"/>
      <c r="G85" s="185"/>
      <c r="H85" s="185"/>
      <c r="I85" s="185"/>
      <c r="J85" s="185"/>
      <c r="K85" s="185"/>
      <c r="L85" s="186"/>
    </row>
    <row r="86" spans="2:12" ht="15.75">
      <c r="C86" s="24"/>
      <c r="H86" s="15"/>
      <c r="I86" s="15"/>
      <c r="J86" s="15"/>
      <c r="K86" s="15"/>
      <c r="L86" s="15"/>
    </row>
    <row r="87" spans="2:12" ht="15.75" thickBot="1">
      <c r="I87" s="243" t="s">
        <v>230</v>
      </c>
      <c r="J87" s="243"/>
      <c r="K87" s="243"/>
      <c r="L87" s="243"/>
    </row>
    <row r="88" spans="2:12">
      <c r="B88" s="258" t="s">
        <v>128</v>
      </c>
      <c r="C88" s="244" t="s">
        <v>296</v>
      </c>
      <c r="D88" s="244"/>
      <c r="E88" s="244"/>
      <c r="F88" s="244"/>
      <c r="G88" s="244"/>
      <c r="H88" s="244"/>
      <c r="I88" s="244"/>
      <c r="J88" s="244"/>
      <c r="K88" s="247"/>
      <c r="L88" s="248"/>
    </row>
    <row r="89" spans="2:12">
      <c r="B89" s="259"/>
      <c r="C89" s="245"/>
      <c r="D89" s="245"/>
      <c r="E89" s="245"/>
      <c r="F89" s="245"/>
      <c r="G89" s="245"/>
      <c r="H89" s="245"/>
      <c r="I89" s="245"/>
      <c r="J89" s="245"/>
      <c r="K89" s="249"/>
      <c r="L89" s="250"/>
    </row>
    <row r="90" spans="2:12" ht="15.75" thickBot="1">
      <c r="B90" s="260"/>
      <c r="C90" s="246"/>
      <c r="D90" s="246"/>
      <c r="E90" s="246"/>
      <c r="F90" s="246"/>
      <c r="G90" s="246"/>
      <c r="H90" s="246"/>
      <c r="I90" s="246"/>
      <c r="J90" s="246"/>
      <c r="K90" s="251"/>
      <c r="L90" s="252"/>
    </row>
    <row r="91" spans="2:12">
      <c r="B91" s="41" t="s">
        <v>97</v>
      </c>
      <c r="D91" s="257" t="s">
        <v>201</v>
      </c>
      <c r="E91" s="257"/>
      <c r="F91" s="14" t="s">
        <v>99</v>
      </c>
      <c r="G91" s="14"/>
      <c r="H91" s="261"/>
      <c r="I91" s="261"/>
      <c r="J91" s="261"/>
      <c r="K91" s="261"/>
      <c r="L91" s="262"/>
    </row>
    <row r="92" spans="2:12">
      <c r="B92" s="75"/>
      <c r="C92" s="170" t="s">
        <v>297</v>
      </c>
      <c r="F92" s="253"/>
      <c r="G92" s="253"/>
      <c r="H92" s="253"/>
      <c r="I92" s="253"/>
      <c r="J92" s="253"/>
      <c r="K92" s="253"/>
      <c r="L92" s="254"/>
    </row>
    <row r="93" spans="2:12" ht="30" customHeight="1">
      <c r="B93" s="83"/>
      <c r="C93" s="240" t="s">
        <v>299</v>
      </c>
      <c r="D93" s="241"/>
      <c r="E93" s="242"/>
      <c r="F93" s="253"/>
      <c r="G93" s="253"/>
      <c r="H93" s="253"/>
      <c r="I93" s="253"/>
      <c r="J93" s="253"/>
      <c r="K93" s="253"/>
      <c r="L93" s="254"/>
    </row>
    <row r="94" spans="2:12">
      <c r="B94" s="75"/>
      <c r="C94" t="s">
        <v>298</v>
      </c>
      <c r="F94" s="253"/>
      <c r="G94" s="253"/>
      <c r="H94" s="253"/>
      <c r="I94" s="253"/>
      <c r="J94" s="253"/>
      <c r="K94" s="253"/>
      <c r="L94" s="254"/>
    </row>
    <row r="95" spans="2:12">
      <c r="B95" s="75"/>
      <c r="C95" t="s">
        <v>103</v>
      </c>
      <c r="F95" s="253"/>
      <c r="G95" s="253"/>
      <c r="H95" s="253"/>
      <c r="I95" s="253"/>
      <c r="J95" s="253"/>
      <c r="K95" s="253"/>
      <c r="L95" s="254"/>
    </row>
    <row r="96" spans="2:12" ht="15.75" thickBot="1">
      <c r="B96" s="76"/>
      <c r="C96" s="12" t="s">
        <v>98</v>
      </c>
      <c r="D96" s="12"/>
      <c r="E96" s="12"/>
      <c r="F96" s="255"/>
      <c r="G96" s="255"/>
      <c r="H96" s="255"/>
      <c r="I96" s="255"/>
      <c r="J96" s="255"/>
      <c r="K96" s="255"/>
      <c r="L96" s="256"/>
    </row>
    <row r="97" spans="2:12" ht="15.75">
      <c r="C97" s="24"/>
      <c r="H97" s="15"/>
      <c r="I97" s="15"/>
      <c r="J97" s="15"/>
      <c r="K97" s="15"/>
      <c r="L97" s="15"/>
    </row>
    <row r="98" spans="2:12" ht="15.75" thickBot="1">
      <c r="I98" s="243" t="s">
        <v>230</v>
      </c>
      <c r="J98" s="243"/>
      <c r="K98" s="243"/>
      <c r="L98" s="243"/>
    </row>
    <row r="99" spans="2:12">
      <c r="B99" s="258" t="s">
        <v>130</v>
      </c>
      <c r="C99" s="244" t="s">
        <v>213</v>
      </c>
      <c r="D99" s="244"/>
      <c r="E99" s="244"/>
      <c r="F99" s="244"/>
      <c r="G99" s="244"/>
      <c r="H99" s="244"/>
      <c r="I99" s="244"/>
      <c r="J99" s="244"/>
      <c r="K99" s="247"/>
      <c r="L99" s="248"/>
    </row>
    <row r="100" spans="2:12">
      <c r="B100" s="259"/>
      <c r="C100" s="245"/>
      <c r="D100" s="245"/>
      <c r="E100" s="245"/>
      <c r="F100" s="245"/>
      <c r="G100" s="245"/>
      <c r="H100" s="245"/>
      <c r="I100" s="245"/>
      <c r="J100" s="245"/>
      <c r="K100" s="249"/>
      <c r="L100" s="250"/>
    </row>
    <row r="101" spans="2:12" ht="15.75" thickBot="1">
      <c r="B101" s="260"/>
      <c r="C101" s="246"/>
      <c r="D101" s="246"/>
      <c r="E101" s="246"/>
      <c r="F101" s="245"/>
      <c r="G101" s="245"/>
      <c r="H101" s="245"/>
      <c r="I101" s="245"/>
      <c r="J101" s="245"/>
      <c r="K101" s="251"/>
      <c r="L101" s="252"/>
    </row>
    <row r="102" spans="2:12">
      <c r="B102" s="41" t="s">
        <v>97</v>
      </c>
      <c r="D102" s="257" t="s">
        <v>201</v>
      </c>
      <c r="E102" s="257"/>
      <c r="F102" s="13" t="s">
        <v>99</v>
      </c>
      <c r="G102" s="13"/>
      <c r="H102" s="283"/>
      <c r="I102" s="283"/>
      <c r="J102" s="283"/>
      <c r="K102" s="261"/>
      <c r="L102" s="262"/>
    </row>
    <row r="103" spans="2:12" ht="15.6" customHeight="1">
      <c r="B103" s="75"/>
      <c r="C103" s="203" t="s">
        <v>381</v>
      </c>
      <c r="D103" s="203"/>
      <c r="E103" s="203"/>
      <c r="F103" s="253"/>
      <c r="G103" s="253"/>
      <c r="H103" s="253"/>
      <c r="I103" s="253"/>
      <c r="J103" s="253"/>
      <c r="K103" s="253"/>
      <c r="L103" s="254"/>
    </row>
    <row r="104" spans="2:12" ht="15.75" customHeight="1">
      <c r="B104" s="87"/>
      <c r="C104" s="240" t="s">
        <v>382</v>
      </c>
      <c r="D104" s="241"/>
      <c r="E104" s="242"/>
      <c r="F104" s="284"/>
      <c r="G104" s="284"/>
      <c r="H104" s="284"/>
      <c r="I104" s="284"/>
      <c r="J104" s="284"/>
      <c r="K104" s="284"/>
      <c r="L104" s="285"/>
    </row>
    <row r="105" spans="2:12" ht="15.75" thickBot="1">
      <c r="B105" s="76"/>
      <c r="C105" s="12" t="s">
        <v>98</v>
      </c>
      <c r="D105" s="12"/>
      <c r="E105" s="12"/>
      <c r="F105" s="255"/>
      <c r="G105" s="255"/>
      <c r="H105" s="255"/>
      <c r="I105" s="255"/>
      <c r="J105" s="255"/>
      <c r="K105" s="255"/>
      <c r="L105" s="256"/>
    </row>
    <row r="106" spans="2:12" ht="15.75" thickBot="1"/>
    <row r="107" spans="2:12" ht="21.75" thickBot="1">
      <c r="D107" s="282" t="s">
        <v>104</v>
      </c>
      <c r="E107" s="282"/>
      <c r="F107" s="282"/>
      <c r="G107" s="282"/>
      <c r="H107" s="282"/>
      <c r="I107" s="278" t="s">
        <v>105</v>
      </c>
      <c r="J107" s="278"/>
      <c r="K107" s="279"/>
      <c r="L107" s="280"/>
    </row>
    <row r="109" spans="2:12" ht="42" customHeight="1">
      <c r="D109" s="281" t="s">
        <v>383</v>
      </c>
      <c r="E109" s="281"/>
      <c r="F109" s="281"/>
      <c r="G109" s="281"/>
      <c r="H109" s="281"/>
      <c r="I109" s="281"/>
      <c r="J109" s="281"/>
      <c r="K109" s="281"/>
      <c r="L109" s="281"/>
    </row>
    <row r="111" spans="2:12" ht="21">
      <c r="D111" s="21" t="s">
        <v>106</v>
      </c>
      <c r="E111" s="21"/>
      <c r="F111" s="21"/>
      <c r="G111" s="137" t="str">
        <f>IF(K21="","",K21)</f>
        <v/>
      </c>
      <c r="H111" t="s">
        <v>107</v>
      </c>
      <c r="I111" s="137" t="str">
        <f>IF(K22="","",K22)</f>
        <v/>
      </c>
      <c r="J111" t="s">
        <v>108</v>
      </c>
    </row>
    <row r="112" spans="2:12" ht="15" customHeight="1">
      <c r="D112" s="21"/>
      <c r="E112" s="21"/>
      <c r="F112" s="21"/>
      <c r="G112" s="131"/>
      <c r="I112" s="52"/>
    </row>
    <row r="113" spans="3:11" ht="33" customHeight="1" thickBot="1">
      <c r="F113" s="267" t="s">
        <v>110</v>
      </c>
      <c r="G113" s="267"/>
      <c r="H113" s="267"/>
      <c r="I113" s="267"/>
      <c r="J113" s="23" t="s">
        <v>92</v>
      </c>
      <c r="K113" s="23" t="s">
        <v>109</v>
      </c>
    </row>
    <row r="114" spans="3:11" ht="34.5" customHeight="1" thickBot="1">
      <c r="C114" s="274" t="s">
        <v>27</v>
      </c>
      <c r="D114" s="275"/>
      <c r="E114" s="276" t="s">
        <v>13</v>
      </c>
      <c r="F114" s="276"/>
      <c r="G114" s="276"/>
      <c r="H114" s="276"/>
      <c r="I114" s="277"/>
      <c r="J114" s="77"/>
      <c r="K114" s="86"/>
    </row>
  </sheetData>
  <mergeCells count="65">
    <mergeCell ref="K35:L37"/>
    <mergeCell ref="K60:L62"/>
    <mergeCell ref="K70:L72"/>
    <mergeCell ref="I59:L59"/>
    <mergeCell ref="D38:E38"/>
    <mergeCell ref="D51:E51"/>
    <mergeCell ref="C79:J81"/>
    <mergeCell ref="B1:L1"/>
    <mergeCell ref="B88:B90"/>
    <mergeCell ref="H91:L91"/>
    <mergeCell ref="H51:L51"/>
    <mergeCell ref="F52:L57"/>
    <mergeCell ref="B60:B62"/>
    <mergeCell ref="C64:E64"/>
    <mergeCell ref="B35:B37"/>
    <mergeCell ref="B48:B50"/>
    <mergeCell ref="C35:J37"/>
    <mergeCell ref="D91:E91"/>
    <mergeCell ref="I78:L78"/>
    <mergeCell ref="I87:L87"/>
    <mergeCell ref="D73:E73"/>
    <mergeCell ref="D82:E82"/>
    <mergeCell ref="H82:L82"/>
    <mergeCell ref="B99:B101"/>
    <mergeCell ref="C93:E93"/>
    <mergeCell ref="K99:L101"/>
    <mergeCell ref="D102:E102"/>
    <mergeCell ref="C103:E103"/>
    <mergeCell ref="H102:L102"/>
    <mergeCell ref="F103:L105"/>
    <mergeCell ref="C99:J101"/>
    <mergeCell ref="K79:L81"/>
    <mergeCell ref="C88:J90"/>
    <mergeCell ref="K88:L90"/>
    <mergeCell ref="D109:L109"/>
    <mergeCell ref="D107:H107"/>
    <mergeCell ref="C114:D114"/>
    <mergeCell ref="E114:I114"/>
    <mergeCell ref="F113:I113"/>
    <mergeCell ref="I107:J107"/>
    <mergeCell ref="K107:L107"/>
    <mergeCell ref="B2:L2"/>
    <mergeCell ref="G24:L31"/>
    <mergeCell ref="I23:L23"/>
    <mergeCell ref="I20:K20"/>
    <mergeCell ref="E16:I18"/>
    <mergeCell ref="C21:J22"/>
    <mergeCell ref="D23:E23"/>
    <mergeCell ref="C25:F25"/>
    <mergeCell ref="B32:L32"/>
    <mergeCell ref="C104:E104"/>
    <mergeCell ref="I34:L34"/>
    <mergeCell ref="C48:J50"/>
    <mergeCell ref="K48:L50"/>
    <mergeCell ref="I47:L47"/>
    <mergeCell ref="F92:L96"/>
    <mergeCell ref="I98:L98"/>
    <mergeCell ref="D63:E63"/>
    <mergeCell ref="C60:J62"/>
    <mergeCell ref="I69:L69"/>
    <mergeCell ref="B70:B72"/>
    <mergeCell ref="C74:E74"/>
    <mergeCell ref="H73:L73"/>
    <mergeCell ref="F74:L76"/>
    <mergeCell ref="B79:B81"/>
  </mergeCells>
  <pageMargins left="0.7" right="0.45" top="0.75" bottom="0.75" header="0.3" footer="0.3"/>
  <pageSetup scale="78" fitToHeight="0" orientation="portrait" r:id="rId1"/>
  <headerFooter>
    <oddFooter>&amp;CSTANDARD 1 -- Page  &amp;P</oddFooter>
  </headerFooter>
  <rowBreaks count="2" manualBreakCount="2">
    <brk id="45" max="16383" man="1"/>
    <brk id="8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M89"/>
  <sheetViews>
    <sheetView showGridLines="0" topLeftCell="A37" zoomScaleNormal="100" workbookViewId="0">
      <selection activeCell="M4" sqref="M4"/>
    </sheetView>
  </sheetViews>
  <sheetFormatPr defaultRowHeight="15"/>
  <cols>
    <col min="1" max="1" width="2.7109375" customWidth="1"/>
    <col min="2" max="2" width="3.7109375" customWidth="1"/>
    <col min="6" max="10" width="9.140625" customWidth="1"/>
    <col min="13" max="13" width="9.140625" style="396"/>
  </cols>
  <sheetData>
    <row r="1" spans="2:12" ht="18.75">
      <c r="B1" s="263" t="s">
        <v>14</v>
      </c>
      <c r="C1" s="263"/>
      <c r="D1" s="263"/>
      <c r="E1" s="263"/>
      <c r="F1" s="263"/>
      <c r="G1" s="263"/>
      <c r="H1" s="263"/>
      <c r="I1" s="263"/>
      <c r="J1" s="263"/>
      <c r="K1" s="263"/>
      <c r="L1" s="263"/>
    </row>
    <row r="2" spans="2:12" ht="18.75">
      <c r="B2" s="263" t="s">
        <v>112</v>
      </c>
      <c r="C2" s="263"/>
      <c r="D2" s="263"/>
      <c r="E2" s="263"/>
      <c r="F2" s="263"/>
      <c r="G2" s="263"/>
      <c r="H2" s="263"/>
      <c r="I2" s="263"/>
      <c r="J2" s="263"/>
      <c r="K2" s="263"/>
      <c r="L2" s="263"/>
    </row>
    <row r="10" spans="2:12" ht="13.7" customHeight="1" thickBot="1">
      <c r="B10" s="11"/>
      <c r="C10" s="11"/>
      <c r="D10" s="11"/>
      <c r="E10" s="11"/>
      <c r="F10" s="11"/>
      <c r="G10" s="11"/>
      <c r="H10" s="11"/>
      <c r="I10" s="11"/>
      <c r="J10" s="11"/>
      <c r="K10" s="11"/>
      <c r="L10" s="11"/>
    </row>
    <row r="11" spans="2:12" ht="15" customHeight="1" thickTop="1"/>
    <row r="12" spans="2:12">
      <c r="E12" s="268" t="s">
        <v>3</v>
      </c>
      <c r="F12" s="269"/>
      <c r="G12" s="269"/>
      <c r="H12" s="269"/>
      <c r="I12" s="269"/>
      <c r="K12" s="4" t="s">
        <v>251</v>
      </c>
    </row>
    <row r="13" spans="2:12">
      <c r="E13" s="269"/>
      <c r="F13" s="269"/>
      <c r="G13" s="269"/>
      <c r="H13" s="269"/>
      <c r="I13" s="269"/>
      <c r="K13" s="4" t="s">
        <v>231</v>
      </c>
    </row>
    <row r="14" spans="2:12">
      <c r="E14" s="269"/>
      <c r="F14" s="269"/>
      <c r="G14" s="269"/>
      <c r="H14" s="269"/>
      <c r="I14" s="269"/>
      <c r="K14" s="4" t="s">
        <v>232</v>
      </c>
    </row>
    <row r="15" spans="2:12">
      <c r="E15" s="17"/>
      <c r="F15" s="17"/>
      <c r="G15" s="17"/>
      <c r="H15" s="17"/>
      <c r="I15" s="17"/>
    </row>
    <row r="16" spans="2:12" ht="16.5" thickBot="1">
      <c r="C16" s="9" t="s">
        <v>147</v>
      </c>
      <c r="I16" s="267" t="s">
        <v>111</v>
      </c>
      <c r="J16" s="267"/>
      <c r="K16" s="267"/>
    </row>
    <row r="17" spans="2:12" ht="21">
      <c r="B17" s="119" t="s">
        <v>113</v>
      </c>
      <c r="C17" s="270" t="s">
        <v>114</v>
      </c>
      <c r="D17" s="270"/>
      <c r="E17" s="270"/>
      <c r="F17" s="270"/>
      <c r="G17" s="270"/>
      <c r="H17" s="270"/>
      <c r="I17" s="270"/>
      <c r="J17" s="271"/>
      <c r="K17" s="73"/>
      <c r="L17" s="58" t="s">
        <v>95</v>
      </c>
    </row>
    <row r="18" spans="2:12" ht="21">
      <c r="B18" s="120"/>
      <c r="C18" s="272"/>
      <c r="D18" s="272"/>
      <c r="E18" s="272"/>
      <c r="F18" s="272"/>
      <c r="G18" s="272"/>
      <c r="H18" s="272"/>
      <c r="I18" s="272"/>
      <c r="J18" s="273"/>
      <c r="K18" s="74"/>
      <c r="L18" s="59" t="s">
        <v>96</v>
      </c>
    </row>
    <row r="19" spans="2:12">
      <c r="B19" s="41" t="s">
        <v>97</v>
      </c>
      <c r="D19" s="257" t="s">
        <v>201</v>
      </c>
      <c r="E19" s="257"/>
      <c r="F19" s="71" t="s">
        <v>99</v>
      </c>
      <c r="H19" s="72"/>
      <c r="I19" s="27"/>
      <c r="J19" s="27"/>
      <c r="K19" s="27"/>
      <c r="L19" s="28"/>
    </row>
    <row r="20" spans="2:12">
      <c r="B20" s="83"/>
      <c r="C20" t="s">
        <v>35</v>
      </c>
      <c r="F20" s="253"/>
      <c r="G20" s="253"/>
      <c r="H20" s="253"/>
      <c r="I20" s="253"/>
      <c r="J20" s="253"/>
      <c r="K20" s="253"/>
      <c r="L20" s="254"/>
    </row>
    <row r="21" spans="2:12">
      <c r="B21" s="83"/>
      <c r="C21" t="s">
        <v>325</v>
      </c>
      <c r="F21" s="253"/>
      <c r="G21" s="253"/>
      <c r="H21" s="253"/>
      <c r="I21" s="253"/>
      <c r="J21" s="253"/>
      <c r="K21" s="253"/>
      <c r="L21" s="254"/>
    </row>
    <row r="22" spans="2:12" ht="29.1" customHeight="1">
      <c r="B22" s="83"/>
      <c r="C22" s="312" t="s">
        <v>280</v>
      </c>
      <c r="D22" s="203"/>
      <c r="E22" s="313"/>
      <c r="F22" s="253"/>
      <c r="G22" s="253"/>
      <c r="H22" s="253"/>
      <c r="I22" s="253"/>
      <c r="J22" s="253"/>
      <c r="K22" s="253"/>
      <c r="L22" s="254"/>
    </row>
    <row r="23" spans="2:12">
      <c r="B23" s="83"/>
      <c r="C23" t="s">
        <v>384</v>
      </c>
      <c r="F23" s="253"/>
      <c r="G23" s="253"/>
      <c r="H23" s="253"/>
      <c r="I23" s="253"/>
      <c r="J23" s="253"/>
      <c r="K23" s="253"/>
      <c r="L23" s="254"/>
    </row>
    <row r="24" spans="2:12" ht="15.75" thickBot="1">
      <c r="B24" s="84"/>
      <c r="C24" s="12" t="s">
        <v>98</v>
      </c>
      <c r="D24" s="12"/>
      <c r="E24" s="12"/>
      <c r="F24" s="255"/>
      <c r="G24" s="255"/>
      <c r="H24" s="255"/>
      <c r="I24" s="255"/>
      <c r="J24" s="255"/>
      <c r="K24" s="255"/>
      <c r="L24" s="256"/>
    </row>
    <row r="25" spans="2:12">
      <c r="B25" s="25"/>
      <c r="C25" s="309" t="s">
        <v>135</v>
      </c>
      <c r="D25" s="309"/>
      <c r="E25" s="309"/>
      <c r="F25" s="309"/>
      <c r="G25" s="309"/>
      <c r="H25" s="309"/>
      <c r="I25" s="309"/>
      <c r="J25" s="309"/>
      <c r="K25" s="309"/>
      <c r="L25" s="309"/>
    </row>
    <row r="26" spans="2:12" ht="15.75">
      <c r="C26" s="24"/>
      <c r="H26" s="16"/>
      <c r="I26" s="16"/>
      <c r="J26" s="16"/>
      <c r="K26" s="16"/>
      <c r="L26" s="16"/>
    </row>
    <row r="27" spans="2:12" ht="15.75" thickBot="1">
      <c r="I27" s="243" t="s">
        <v>230</v>
      </c>
      <c r="J27" s="243"/>
      <c r="K27" s="243"/>
      <c r="L27" s="243"/>
    </row>
    <row r="28" spans="2:12" ht="15.75">
      <c r="B28" s="30" t="s">
        <v>115</v>
      </c>
      <c r="C28" s="244" t="s">
        <v>116</v>
      </c>
      <c r="D28" s="244"/>
      <c r="E28" s="244"/>
      <c r="F28" s="244"/>
      <c r="G28" s="244"/>
      <c r="H28" s="244"/>
      <c r="I28" s="244"/>
      <c r="J28" s="244"/>
      <c r="K28" s="247"/>
      <c r="L28" s="248"/>
    </row>
    <row r="29" spans="2:12" ht="15.75" thickBot="1">
      <c r="B29" s="31"/>
      <c r="C29" s="246"/>
      <c r="D29" s="246"/>
      <c r="E29" s="246"/>
      <c r="F29" s="246"/>
      <c r="G29" s="246"/>
      <c r="H29" s="246"/>
      <c r="I29" s="246"/>
      <c r="J29" s="246"/>
      <c r="K29" s="251"/>
      <c r="L29" s="252"/>
    </row>
    <row r="30" spans="2:12">
      <c r="B30" s="41" t="s">
        <v>97</v>
      </c>
      <c r="D30" s="257" t="s">
        <v>201</v>
      </c>
      <c r="E30" s="257"/>
      <c r="F30" s="70" t="s">
        <v>99</v>
      </c>
      <c r="G30" s="33"/>
      <c r="H30" s="72"/>
      <c r="I30" s="34"/>
      <c r="J30" s="34"/>
      <c r="K30" s="34"/>
      <c r="L30" s="35"/>
    </row>
    <row r="31" spans="2:12">
      <c r="B31" s="83"/>
      <c r="C31" s="3" t="s">
        <v>325</v>
      </c>
      <c r="F31" s="303"/>
      <c r="G31" s="304"/>
      <c r="H31" s="304"/>
      <c r="I31" s="304"/>
      <c r="J31" s="304"/>
      <c r="K31" s="304"/>
      <c r="L31" s="305"/>
    </row>
    <row r="32" spans="2:12">
      <c r="B32" s="83"/>
      <c r="C32" s="3" t="s">
        <v>327</v>
      </c>
      <c r="F32" s="303"/>
      <c r="G32" s="304"/>
      <c r="H32" s="304"/>
      <c r="I32" s="304"/>
      <c r="J32" s="304"/>
      <c r="K32" s="304"/>
      <c r="L32" s="305"/>
    </row>
    <row r="33" spans="2:12">
      <c r="B33" s="83"/>
      <c r="C33" s="3" t="s">
        <v>385</v>
      </c>
      <c r="F33" s="303"/>
      <c r="G33" s="304"/>
      <c r="H33" s="304"/>
      <c r="I33" s="304"/>
      <c r="J33" s="304"/>
      <c r="K33" s="304"/>
      <c r="L33" s="305"/>
    </row>
    <row r="34" spans="2:12" ht="15.75" thickBot="1">
      <c r="B34" s="84"/>
      <c r="C34" s="32" t="s">
        <v>98</v>
      </c>
      <c r="D34" s="12"/>
      <c r="E34" s="12"/>
      <c r="F34" s="306"/>
      <c r="G34" s="307"/>
      <c r="H34" s="307"/>
      <c r="I34" s="307"/>
      <c r="J34" s="307"/>
      <c r="K34" s="307"/>
      <c r="L34" s="308"/>
    </row>
    <row r="35" spans="2:12" ht="15.75" thickBot="1">
      <c r="I35" s="243" t="s">
        <v>230</v>
      </c>
      <c r="J35" s="243"/>
      <c r="K35" s="243"/>
      <c r="L35" s="243"/>
    </row>
    <row r="36" spans="2:12" ht="15.75">
      <c r="B36" s="30" t="s">
        <v>121</v>
      </c>
      <c r="C36" s="244" t="s">
        <v>132</v>
      </c>
      <c r="D36" s="244"/>
      <c r="E36" s="244"/>
      <c r="F36" s="244"/>
      <c r="G36" s="244"/>
      <c r="H36" s="244"/>
      <c r="I36" s="244"/>
      <c r="J36" s="244"/>
      <c r="K36" s="247"/>
      <c r="L36" s="248"/>
    </row>
    <row r="37" spans="2:12" ht="15.75" thickBot="1">
      <c r="B37" s="31"/>
      <c r="C37" s="246"/>
      <c r="D37" s="246"/>
      <c r="E37" s="246"/>
      <c r="F37" s="246"/>
      <c r="G37" s="246"/>
      <c r="H37" s="246"/>
      <c r="I37" s="246"/>
      <c r="J37" s="246"/>
      <c r="K37" s="251"/>
      <c r="L37" s="252"/>
    </row>
    <row r="38" spans="2:12">
      <c r="B38" s="41" t="s">
        <v>117</v>
      </c>
      <c r="D38" s="257" t="s">
        <v>201</v>
      </c>
      <c r="E38" s="257"/>
      <c r="F38" s="70" t="s">
        <v>99</v>
      </c>
      <c r="G38" s="33"/>
      <c r="H38" s="72"/>
      <c r="I38" s="34"/>
      <c r="J38" s="34"/>
      <c r="K38" s="34"/>
      <c r="L38" s="35"/>
    </row>
    <row r="39" spans="2:12">
      <c r="B39" s="83"/>
      <c r="C39" s="3" t="s">
        <v>325</v>
      </c>
      <c r="F39" s="303"/>
      <c r="G39" s="304"/>
      <c r="H39" s="304"/>
      <c r="I39" s="304"/>
      <c r="J39" s="304"/>
      <c r="K39" s="304"/>
      <c r="L39" s="305"/>
    </row>
    <row r="40" spans="2:12">
      <c r="B40" s="83"/>
      <c r="C40" s="3" t="s">
        <v>386</v>
      </c>
      <c r="F40" s="303"/>
      <c r="G40" s="304"/>
      <c r="H40" s="304"/>
      <c r="I40" s="304"/>
      <c r="J40" s="304"/>
      <c r="K40" s="304"/>
      <c r="L40" s="305"/>
    </row>
    <row r="41" spans="2:12">
      <c r="B41" s="83"/>
      <c r="C41" s="3" t="s">
        <v>331</v>
      </c>
      <c r="F41" s="303"/>
      <c r="G41" s="304"/>
      <c r="H41" s="304"/>
      <c r="I41" s="304"/>
      <c r="J41" s="304"/>
      <c r="K41" s="304"/>
      <c r="L41" s="305"/>
    </row>
    <row r="42" spans="2:12">
      <c r="B42" s="83"/>
      <c r="C42" s="3" t="s">
        <v>332</v>
      </c>
      <c r="F42" s="303"/>
      <c r="G42" s="304"/>
      <c r="H42" s="304"/>
      <c r="I42" s="304"/>
      <c r="J42" s="304"/>
      <c r="K42" s="304"/>
      <c r="L42" s="305"/>
    </row>
    <row r="43" spans="2:12">
      <c r="B43" s="83"/>
      <c r="C43" s="3" t="s">
        <v>327</v>
      </c>
      <c r="F43" s="303"/>
      <c r="G43" s="304"/>
      <c r="H43" s="304"/>
      <c r="I43" s="304"/>
      <c r="J43" s="304"/>
      <c r="K43" s="304"/>
      <c r="L43" s="305"/>
    </row>
    <row r="44" spans="2:12">
      <c r="B44" s="83"/>
      <c r="C44" s="315" t="s">
        <v>329</v>
      </c>
      <c r="D44" s="316"/>
      <c r="E44" s="317"/>
      <c r="F44" s="303"/>
      <c r="G44" s="304"/>
      <c r="H44" s="304"/>
      <c r="I44" s="304"/>
      <c r="J44" s="304"/>
      <c r="K44" s="304"/>
      <c r="L44" s="305"/>
    </row>
    <row r="45" spans="2:12">
      <c r="B45" s="83"/>
      <c r="C45" s="3" t="s">
        <v>387</v>
      </c>
      <c r="F45" s="303"/>
      <c r="G45" s="304"/>
      <c r="H45" s="304"/>
      <c r="I45" s="304"/>
      <c r="J45" s="304"/>
      <c r="K45" s="304"/>
      <c r="L45" s="305"/>
    </row>
    <row r="46" spans="2:12" ht="15.75" thickBot="1">
      <c r="B46" s="84"/>
      <c r="C46" s="32" t="s">
        <v>98</v>
      </c>
      <c r="D46" s="12"/>
      <c r="E46" s="12"/>
      <c r="F46" s="306"/>
      <c r="G46" s="307"/>
      <c r="H46" s="307"/>
      <c r="I46" s="307"/>
      <c r="J46" s="307"/>
      <c r="K46" s="307"/>
      <c r="L46" s="308"/>
    </row>
    <row r="47" spans="2:12" ht="15.75" thickBot="1">
      <c r="B47" s="1"/>
      <c r="I47" s="243" t="s">
        <v>230</v>
      </c>
      <c r="J47" s="243"/>
      <c r="K47" s="243"/>
      <c r="L47" s="243"/>
    </row>
    <row r="48" spans="2:12" ht="15" customHeight="1">
      <c r="B48" s="258" t="s">
        <v>122</v>
      </c>
      <c r="C48" s="244" t="s">
        <v>133</v>
      </c>
      <c r="D48" s="244"/>
      <c r="E48" s="244"/>
      <c r="F48" s="244"/>
      <c r="G48" s="244"/>
      <c r="H48" s="244"/>
      <c r="I48" s="244"/>
      <c r="J48" s="310"/>
      <c r="K48" s="247"/>
      <c r="L48" s="248"/>
    </row>
    <row r="49" spans="2:12" ht="15.75" thickBot="1">
      <c r="B49" s="260"/>
      <c r="C49" s="246"/>
      <c r="D49" s="246"/>
      <c r="E49" s="246"/>
      <c r="F49" s="246"/>
      <c r="G49" s="246"/>
      <c r="H49" s="246"/>
      <c r="I49" s="246"/>
      <c r="J49" s="311"/>
      <c r="K49" s="251"/>
      <c r="L49" s="252"/>
    </row>
    <row r="50" spans="2:12">
      <c r="B50" s="41" t="s">
        <v>97</v>
      </c>
      <c r="D50" s="257" t="s">
        <v>201</v>
      </c>
      <c r="E50" s="257"/>
      <c r="F50" s="14" t="s">
        <v>99</v>
      </c>
      <c r="G50" s="14"/>
      <c r="H50" s="261"/>
      <c r="I50" s="261"/>
      <c r="J50" s="261"/>
      <c r="K50" s="261"/>
      <c r="L50" s="262"/>
    </row>
    <row r="51" spans="2:12">
      <c r="B51" s="83"/>
      <c r="C51" t="s">
        <v>333</v>
      </c>
      <c r="F51" s="253"/>
      <c r="G51" s="253"/>
      <c r="H51" s="253"/>
      <c r="I51" s="253"/>
      <c r="J51" s="253"/>
      <c r="K51" s="253"/>
      <c r="L51" s="254"/>
    </row>
    <row r="52" spans="2:12">
      <c r="B52" s="83"/>
      <c r="C52" t="s">
        <v>35</v>
      </c>
      <c r="F52" s="253"/>
      <c r="G52" s="253"/>
      <c r="H52" s="253"/>
      <c r="I52" s="253"/>
      <c r="J52" s="253"/>
      <c r="K52" s="253"/>
      <c r="L52" s="254"/>
    </row>
    <row r="53" spans="2:12" ht="29.25" customHeight="1">
      <c r="B53" s="83"/>
      <c r="C53" s="240" t="s">
        <v>388</v>
      </c>
      <c r="D53" s="241"/>
      <c r="E53" s="242"/>
      <c r="F53" s="253"/>
      <c r="G53" s="253"/>
      <c r="H53" s="253"/>
      <c r="I53" s="253"/>
      <c r="J53" s="253"/>
      <c r="K53" s="253"/>
      <c r="L53" s="254"/>
    </row>
    <row r="54" spans="2:12">
      <c r="B54" s="83"/>
      <c r="C54" t="s">
        <v>389</v>
      </c>
      <c r="F54" s="253"/>
      <c r="G54" s="253"/>
      <c r="H54" s="253"/>
      <c r="I54" s="253"/>
      <c r="J54" s="253"/>
      <c r="K54" s="253"/>
      <c r="L54" s="254"/>
    </row>
    <row r="55" spans="2:12" ht="15.75" thickBot="1">
      <c r="B55" s="84"/>
      <c r="C55" s="12" t="s">
        <v>98</v>
      </c>
      <c r="D55" s="12"/>
      <c r="E55" s="12"/>
      <c r="F55" s="255"/>
      <c r="G55" s="255"/>
      <c r="H55" s="255"/>
      <c r="I55" s="255"/>
      <c r="J55" s="255"/>
      <c r="K55" s="255"/>
      <c r="L55" s="256"/>
    </row>
    <row r="56" spans="2:12" ht="15.75" thickBot="1">
      <c r="B56" s="1"/>
      <c r="I56" s="243" t="s">
        <v>230</v>
      </c>
      <c r="J56" s="243"/>
      <c r="K56" s="243"/>
      <c r="L56" s="243"/>
    </row>
    <row r="57" spans="2:12" ht="15" customHeight="1">
      <c r="B57" s="258" t="s">
        <v>124</v>
      </c>
      <c r="C57" s="244" t="s">
        <v>134</v>
      </c>
      <c r="D57" s="244"/>
      <c r="E57" s="244"/>
      <c r="F57" s="244"/>
      <c r="G57" s="244"/>
      <c r="H57" s="244"/>
      <c r="I57" s="244"/>
      <c r="J57" s="310"/>
      <c r="K57" s="247"/>
      <c r="L57" s="248"/>
    </row>
    <row r="58" spans="2:12" ht="15.75" thickBot="1">
      <c r="B58" s="260"/>
      <c r="C58" s="246"/>
      <c r="D58" s="246"/>
      <c r="E58" s="246"/>
      <c r="F58" s="246"/>
      <c r="G58" s="246"/>
      <c r="H58" s="246"/>
      <c r="I58" s="246"/>
      <c r="J58" s="311"/>
      <c r="K58" s="251"/>
      <c r="L58" s="252"/>
    </row>
    <row r="59" spans="2:12">
      <c r="B59" s="41" t="s">
        <v>97</v>
      </c>
      <c r="D59" s="257" t="s">
        <v>201</v>
      </c>
      <c r="E59" s="257"/>
      <c r="F59" s="13" t="s">
        <v>99</v>
      </c>
      <c r="G59" s="13"/>
      <c r="H59" s="283"/>
      <c r="I59" s="283"/>
      <c r="J59" s="283"/>
      <c r="K59" s="261"/>
      <c r="L59" s="262"/>
    </row>
    <row r="60" spans="2:12" ht="15" customHeight="1">
      <c r="B60" s="83"/>
      <c r="C60" s="314" t="s">
        <v>379</v>
      </c>
      <c r="D60" s="245"/>
      <c r="E60" s="245"/>
      <c r="F60" s="253"/>
      <c r="G60" s="253"/>
      <c r="H60" s="253"/>
      <c r="I60" s="253"/>
      <c r="J60" s="253"/>
      <c r="K60" s="253"/>
      <c r="L60" s="254"/>
    </row>
    <row r="61" spans="2:12">
      <c r="B61" s="75"/>
      <c r="C61" t="s">
        <v>390</v>
      </c>
      <c r="F61" s="253"/>
      <c r="G61" s="253"/>
      <c r="H61" s="253"/>
      <c r="I61" s="253"/>
      <c r="J61" s="253"/>
      <c r="K61" s="253"/>
      <c r="L61" s="254"/>
    </row>
    <row r="62" spans="2:12">
      <c r="B62" s="75"/>
      <c r="C62" t="s">
        <v>391</v>
      </c>
      <c r="F62" s="253"/>
      <c r="G62" s="253"/>
      <c r="H62" s="253"/>
      <c r="I62" s="253"/>
      <c r="J62" s="253"/>
      <c r="K62" s="253"/>
      <c r="L62" s="254"/>
    </row>
    <row r="63" spans="2:12" ht="15.75" thickBot="1">
      <c r="B63" s="76"/>
      <c r="C63" s="12" t="s">
        <v>98</v>
      </c>
      <c r="D63" s="12"/>
      <c r="E63" s="12"/>
      <c r="F63" s="255"/>
      <c r="G63" s="255"/>
      <c r="H63" s="255"/>
      <c r="I63" s="255"/>
      <c r="J63" s="255"/>
      <c r="K63" s="255"/>
      <c r="L63" s="256"/>
    </row>
    <row r="64" spans="2:12" ht="15.75" thickBot="1">
      <c r="B64" s="1"/>
      <c r="I64" s="243" t="s">
        <v>230</v>
      </c>
      <c r="J64" s="243"/>
      <c r="K64" s="243"/>
      <c r="L64" s="243"/>
    </row>
    <row r="65" spans="2:12">
      <c r="B65" s="258" t="s">
        <v>126</v>
      </c>
      <c r="C65" s="244" t="s">
        <v>136</v>
      </c>
      <c r="D65" s="244"/>
      <c r="E65" s="244"/>
      <c r="F65" s="244"/>
      <c r="G65" s="244"/>
      <c r="H65" s="244"/>
      <c r="I65" s="244"/>
      <c r="J65" s="244"/>
      <c r="K65" s="247"/>
      <c r="L65" s="248"/>
    </row>
    <row r="66" spans="2:12">
      <c r="B66" s="259"/>
      <c r="C66" s="245"/>
      <c r="D66" s="245"/>
      <c r="E66" s="245"/>
      <c r="F66" s="245"/>
      <c r="G66" s="245"/>
      <c r="H66" s="245"/>
      <c r="I66" s="245"/>
      <c r="J66" s="245"/>
      <c r="K66" s="249"/>
      <c r="L66" s="250"/>
    </row>
    <row r="67" spans="2:12" ht="15.75" thickBot="1">
      <c r="B67" s="260"/>
      <c r="C67" s="246"/>
      <c r="D67" s="246"/>
      <c r="E67" s="246"/>
      <c r="F67" s="246"/>
      <c r="G67" s="246"/>
      <c r="H67" s="246"/>
      <c r="I67" s="246"/>
      <c r="J67" s="246"/>
      <c r="K67" s="251"/>
      <c r="L67" s="252"/>
    </row>
    <row r="68" spans="2:12">
      <c r="B68" s="41" t="s">
        <v>97</v>
      </c>
      <c r="D68" s="257" t="s">
        <v>201</v>
      </c>
      <c r="E68" s="257"/>
      <c r="F68" s="14" t="s">
        <v>99</v>
      </c>
      <c r="G68" s="14"/>
      <c r="H68" s="261"/>
      <c r="I68" s="261"/>
      <c r="J68" s="261"/>
      <c r="K68" s="261"/>
      <c r="L68" s="262"/>
    </row>
    <row r="69" spans="2:12" ht="15" customHeight="1">
      <c r="B69" s="83"/>
      <c r="C69" s="241" t="s">
        <v>379</v>
      </c>
      <c r="D69" s="241"/>
      <c r="E69" s="241"/>
      <c r="F69" s="253"/>
      <c r="G69" s="253"/>
      <c r="H69" s="253"/>
      <c r="I69" s="253"/>
      <c r="J69" s="253"/>
      <c r="K69" s="253"/>
      <c r="L69" s="254"/>
    </row>
    <row r="70" spans="2:12" ht="15" customHeight="1">
      <c r="B70" s="83"/>
      <c r="C70" s="240" t="s">
        <v>335</v>
      </c>
      <c r="D70" s="241"/>
      <c r="E70" s="242"/>
      <c r="F70" s="253"/>
      <c r="G70" s="253"/>
      <c r="H70" s="253"/>
      <c r="I70" s="253"/>
      <c r="J70" s="253"/>
      <c r="K70" s="253"/>
      <c r="L70" s="254"/>
    </row>
    <row r="71" spans="2:12" ht="15" customHeight="1">
      <c r="B71" s="83"/>
      <c r="C71" s="240" t="s">
        <v>392</v>
      </c>
      <c r="D71" s="241"/>
      <c r="E71" s="242"/>
      <c r="F71" s="253"/>
      <c r="G71" s="253"/>
      <c r="H71" s="253"/>
      <c r="I71" s="253"/>
      <c r="J71" s="253"/>
      <c r="K71" s="253"/>
      <c r="L71" s="254"/>
    </row>
    <row r="72" spans="2:12" ht="15" customHeight="1">
      <c r="B72" s="83"/>
      <c r="C72" t="s">
        <v>393</v>
      </c>
      <c r="F72" s="253"/>
      <c r="G72" s="253"/>
      <c r="H72" s="253"/>
      <c r="I72" s="253"/>
      <c r="J72" s="253"/>
      <c r="K72" s="253"/>
      <c r="L72" s="254"/>
    </row>
    <row r="73" spans="2:12" ht="15.75" thickBot="1">
      <c r="B73" s="84"/>
      <c r="C73" s="12" t="s">
        <v>98</v>
      </c>
      <c r="D73" s="12"/>
      <c r="E73" s="12"/>
      <c r="F73" s="255"/>
      <c r="G73" s="255"/>
      <c r="H73" s="255"/>
      <c r="I73" s="255"/>
      <c r="J73" s="255"/>
      <c r="K73" s="255"/>
      <c r="L73" s="256"/>
    </row>
    <row r="74" spans="2:12" ht="15.75" thickBot="1">
      <c r="B74" s="1"/>
      <c r="I74" s="243" t="s">
        <v>230</v>
      </c>
      <c r="J74" s="243"/>
      <c r="K74" s="243"/>
      <c r="L74" s="243"/>
    </row>
    <row r="75" spans="2:12">
      <c r="B75" s="258" t="s">
        <v>128</v>
      </c>
      <c r="C75" s="244" t="s">
        <v>137</v>
      </c>
      <c r="D75" s="244"/>
      <c r="E75" s="244"/>
      <c r="F75" s="244"/>
      <c r="G75" s="244"/>
      <c r="H75" s="244"/>
      <c r="I75" s="244"/>
      <c r="J75" s="244"/>
      <c r="K75" s="247"/>
      <c r="L75" s="248"/>
    </row>
    <row r="76" spans="2:12">
      <c r="B76" s="259"/>
      <c r="C76" s="245"/>
      <c r="D76" s="245"/>
      <c r="E76" s="245"/>
      <c r="F76" s="245"/>
      <c r="G76" s="245"/>
      <c r="H76" s="245"/>
      <c r="I76" s="245"/>
      <c r="J76" s="245"/>
      <c r="K76" s="249"/>
      <c r="L76" s="250"/>
    </row>
    <row r="77" spans="2:12" ht="15.75" thickBot="1">
      <c r="B77" s="260"/>
      <c r="C77" s="246"/>
      <c r="D77" s="246"/>
      <c r="E77" s="246"/>
      <c r="F77" s="246"/>
      <c r="G77" s="246"/>
      <c r="H77" s="246"/>
      <c r="I77" s="246"/>
      <c r="J77" s="246"/>
      <c r="K77" s="251"/>
      <c r="L77" s="252"/>
    </row>
    <row r="78" spans="2:12">
      <c r="B78" s="41" t="s">
        <v>97</v>
      </c>
      <c r="D78" s="257" t="s">
        <v>201</v>
      </c>
      <c r="E78" s="257"/>
      <c r="F78" s="13" t="s">
        <v>99</v>
      </c>
      <c r="G78" s="13"/>
      <c r="H78" s="264"/>
      <c r="I78" s="265"/>
      <c r="J78" s="265"/>
      <c r="K78" s="294"/>
      <c r="L78" s="295"/>
    </row>
    <row r="79" spans="2:12" ht="15.75" customHeight="1">
      <c r="B79" s="83"/>
      <c r="C79" s="241" t="s">
        <v>379</v>
      </c>
      <c r="D79" s="241"/>
      <c r="E79" s="241"/>
      <c r="F79" s="253"/>
      <c r="G79" s="253"/>
      <c r="H79" s="253"/>
      <c r="I79" s="253"/>
      <c r="J79" s="253"/>
      <c r="K79" s="253"/>
      <c r="L79" s="254"/>
    </row>
    <row r="80" spans="2:12">
      <c r="B80" s="83"/>
      <c r="C80" s="240" t="s">
        <v>336</v>
      </c>
      <c r="D80" s="241"/>
      <c r="E80" s="242"/>
      <c r="F80" s="253"/>
      <c r="G80" s="253"/>
      <c r="H80" s="253"/>
      <c r="I80" s="253"/>
      <c r="J80" s="253"/>
      <c r="K80" s="253"/>
      <c r="L80" s="254"/>
    </row>
    <row r="81" spans="2:12">
      <c r="B81" s="83"/>
      <c r="C81" t="s">
        <v>394</v>
      </c>
      <c r="F81" s="253"/>
      <c r="G81" s="253"/>
      <c r="H81" s="253"/>
      <c r="I81" s="253"/>
      <c r="J81" s="253"/>
      <c r="K81" s="253"/>
      <c r="L81" s="254"/>
    </row>
    <row r="82" spans="2:12" ht="15.75" thickBot="1">
      <c r="B82" s="84"/>
      <c r="C82" s="12" t="s">
        <v>98</v>
      </c>
      <c r="D82" s="12"/>
      <c r="E82" s="12"/>
      <c r="F82" s="255"/>
      <c r="G82" s="255"/>
      <c r="H82" s="255"/>
      <c r="I82" s="255"/>
      <c r="J82" s="255"/>
      <c r="K82" s="255"/>
      <c r="L82" s="256"/>
    </row>
    <row r="83" spans="2:12" ht="22.7" customHeight="1" thickBot="1">
      <c r="B83" s="1"/>
      <c r="D83" s="282" t="s">
        <v>104</v>
      </c>
      <c r="E83" s="282"/>
      <c r="F83" s="282"/>
      <c r="G83" s="282"/>
      <c r="H83" s="282"/>
      <c r="I83" s="278" t="s">
        <v>105</v>
      </c>
      <c r="J83" s="278"/>
      <c r="K83" s="279"/>
      <c r="L83" s="280"/>
    </row>
    <row r="84" spans="2:12" ht="21">
      <c r="B84" s="145"/>
      <c r="D84" s="143"/>
      <c r="E84" s="143"/>
      <c r="F84" s="143"/>
      <c r="G84" s="143"/>
      <c r="H84" s="143"/>
      <c r="I84" s="144"/>
      <c r="J84" s="144"/>
      <c r="K84" s="147"/>
      <c r="L84" s="147"/>
    </row>
    <row r="85" spans="2:12" ht="43.5" customHeight="1">
      <c r="B85" s="1"/>
      <c r="C85" s="281" t="s">
        <v>233</v>
      </c>
      <c r="D85" s="281"/>
      <c r="E85" s="281"/>
      <c r="F85" s="281"/>
      <c r="G85" s="281"/>
      <c r="H85" s="281"/>
      <c r="I85" s="281"/>
      <c r="J85" s="281"/>
      <c r="K85" s="281"/>
      <c r="L85" s="281"/>
    </row>
    <row r="86" spans="2:12" ht="21">
      <c r="B86" s="1"/>
      <c r="D86" s="21" t="s">
        <v>106</v>
      </c>
      <c r="E86" s="21"/>
      <c r="F86" s="21"/>
      <c r="G86" s="22" t="str">
        <f>IF(K17="","",K17)</f>
        <v/>
      </c>
      <c r="H86" t="s">
        <v>107</v>
      </c>
      <c r="I86" s="22" t="str">
        <f>IF(K18="","",K18)</f>
        <v/>
      </c>
      <c r="J86" t="s">
        <v>108</v>
      </c>
    </row>
    <row r="87" spans="2:12" ht="15" customHeight="1">
      <c r="B87" s="1"/>
      <c r="D87" s="21"/>
      <c r="E87" s="21"/>
      <c r="F87" s="21"/>
      <c r="G87" s="52"/>
      <c r="I87" s="52"/>
    </row>
    <row r="88" spans="2:12" ht="33" customHeight="1" thickBot="1">
      <c r="B88" s="1"/>
      <c r="F88" s="267" t="s">
        <v>110</v>
      </c>
      <c r="G88" s="267"/>
      <c r="H88" s="267"/>
      <c r="I88" s="267"/>
      <c r="J88" s="23" t="s">
        <v>92</v>
      </c>
      <c r="K88" s="23" t="s">
        <v>109</v>
      </c>
    </row>
    <row r="89" spans="2:12" ht="30.75" customHeight="1" thickBot="1">
      <c r="B89" s="1"/>
      <c r="C89" s="274" t="s">
        <v>34</v>
      </c>
      <c r="D89" s="275"/>
      <c r="E89" s="276" t="s">
        <v>14</v>
      </c>
      <c r="F89" s="276"/>
      <c r="G89" s="276"/>
      <c r="H89" s="276"/>
      <c r="I89" s="277"/>
      <c r="J89" s="77"/>
      <c r="K89" s="79"/>
    </row>
  </sheetData>
  <mergeCells count="62">
    <mergeCell ref="C85:L85"/>
    <mergeCell ref="C89:D89"/>
    <mergeCell ref="E89:I89"/>
    <mergeCell ref="F20:L24"/>
    <mergeCell ref="F31:L34"/>
    <mergeCell ref="D83:H83"/>
    <mergeCell ref="I83:J83"/>
    <mergeCell ref="K83:L83"/>
    <mergeCell ref="H78:L78"/>
    <mergeCell ref="C79:E79"/>
    <mergeCell ref="F79:L82"/>
    <mergeCell ref="D30:E30"/>
    <mergeCell ref="D38:E38"/>
    <mergeCell ref="D50:E50"/>
    <mergeCell ref="D59:E59"/>
    <mergeCell ref="C44:E44"/>
    <mergeCell ref="F88:I88"/>
    <mergeCell ref="C80:E80"/>
    <mergeCell ref="D68:E68"/>
    <mergeCell ref="D78:E78"/>
    <mergeCell ref="I47:L47"/>
    <mergeCell ref="K48:L49"/>
    <mergeCell ref="C60:E60"/>
    <mergeCell ref="F60:L63"/>
    <mergeCell ref="I56:L56"/>
    <mergeCell ref="K57:L58"/>
    <mergeCell ref="C57:J58"/>
    <mergeCell ref="C65:J67"/>
    <mergeCell ref="K65:L67"/>
    <mergeCell ref="I74:L74"/>
    <mergeCell ref="C75:J77"/>
    <mergeCell ref="K75:L77"/>
    <mergeCell ref="I16:K16"/>
    <mergeCell ref="D19:E19"/>
    <mergeCell ref="I64:L64"/>
    <mergeCell ref="B75:B77"/>
    <mergeCell ref="C70:E70"/>
    <mergeCell ref="C71:E71"/>
    <mergeCell ref="B48:B49"/>
    <mergeCell ref="H50:L50"/>
    <mergeCell ref="F51:L55"/>
    <mergeCell ref="B57:B58"/>
    <mergeCell ref="H59:L59"/>
    <mergeCell ref="C48:J49"/>
    <mergeCell ref="C53:E53"/>
    <mergeCell ref="C22:E22"/>
    <mergeCell ref="B1:L1"/>
    <mergeCell ref="B2:L2"/>
    <mergeCell ref="B65:B67"/>
    <mergeCell ref="H68:L68"/>
    <mergeCell ref="C69:E69"/>
    <mergeCell ref="F69:L73"/>
    <mergeCell ref="I35:L35"/>
    <mergeCell ref="C36:J37"/>
    <mergeCell ref="K36:L37"/>
    <mergeCell ref="F39:L46"/>
    <mergeCell ref="I27:L27"/>
    <mergeCell ref="C28:J29"/>
    <mergeCell ref="K28:L29"/>
    <mergeCell ref="E12:I14"/>
    <mergeCell ref="C17:J18"/>
    <mergeCell ref="C25:L25"/>
  </mergeCells>
  <pageMargins left="0.7" right="0.45" top="0.75" bottom="0.75" header="0.3" footer="0.3"/>
  <pageSetup scale="95" fitToHeight="0" orientation="portrait" r:id="rId1"/>
  <headerFooter>
    <oddFooter>&amp;CSTANDARD 2 - Page &amp;P</oddFooter>
  </headerFooter>
  <rowBreaks count="2" manualBreakCount="2">
    <brk id="34" max="11" man="1"/>
    <brk id="73"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M74"/>
  <sheetViews>
    <sheetView showGridLines="0" topLeftCell="A35" zoomScaleNormal="100" workbookViewId="0">
      <selection activeCell="C59" sqref="C59"/>
    </sheetView>
  </sheetViews>
  <sheetFormatPr defaultRowHeight="15"/>
  <cols>
    <col min="1" max="3" width="3.7109375" customWidth="1"/>
    <col min="4" max="4" width="6.140625" customWidth="1"/>
  </cols>
  <sheetData>
    <row r="1" spans="2:13" ht="18.75">
      <c r="B1" s="263" t="s">
        <v>15</v>
      </c>
      <c r="C1" s="263"/>
      <c r="D1" s="263"/>
      <c r="E1" s="263"/>
      <c r="F1" s="263"/>
      <c r="G1" s="263"/>
      <c r="H1" s="263"/>
      <c r="I1" s="263"/>
      <c r="J1" s="263"/>
      <c r="K1" s="263"/>
      <c r="L1" s="263"/>
      <c r="M1" s="263"/>
    </row>
    <row r="2" spans="2:13" ht="18.75">
      <c r="B2" s="263" t="s">
        <v>138</v>
      </c>
      <c r="C2" s="263"/>
      <c r="D2" s="263"/>
      <c r="E2" s="263"/>
      <c r="F2" s="263"/>
      <c r="G2" s="263"/>
      <c r="H2" s="263"/>
      <c r="I2" s="263"/>
      <c r="J2" s="263"/>
      <c r="K2" s="263"/>
      <c r="L2" s="263"/>
      <c r="M2" s="263"/>
    </row>
    <row r="3" spans="2:13">
      <c r="B3" s="1"/>
      <c r="C3" s="1"/>
    </row>
    <row r="4" spans="2:13">
      <c r="B4" s="1"/>
      <c r="C4" s="1"/>
    </row>
    <row r="5" spans="2:13">
      <c r="B5" s="1"/>
      <c r="C5" s="1"/>
    </row>
    <row r="6" spans="2:13">
      <c r="B6" s="1"/>
      <c r="C6" s="1"/>
    </row>
    <row r="7" spans="2:13">
      <c r="B7" s="1"/>
      <c r="C7" s="1"/>
    </row>
    <row r="8" spans="2:13">
      <c r="B8" s="1"/>
      <c r="C8" s="1"/>
    </row>
    <row r="9" spans="2:13">
      <c r="B9" s="1"/>
      <c r="C9" s="1"/>
    </row>
    <row r="10" spans="2:13">
      <c r="B10" s="1"/>
      <c r="C10" s="1"/>
    </row>
    <row r="11" spans="2:13">
      <c r="B11" s="1"/>
      <c r="C11" s="1"/>
    </row>
    <row r="12" spans="2:13">
      <c r="B12" s="1"/>
      <c r="C12" s="1"/>
    </row>
    <row r="13" spans="2:13">
      <c r="B13" s="1"/>
      <c r="C13" s="1"/>
    </row>
    <row r="14" spans="2:13" ht="15.75" thickBot="1">
      <c r="B14" s="38" t="s">
        <v>120</v>
      </c>
      <c r="C14" s="38"/>
      <c r="D14" s="11"/>
      <c r="E14" s="11"/>
      <c r="F14" s="11"/>
      <c r="G14" s="11"/>
      <c r="H14" s="11"/>
      <c r="I14" s="11"/>
      <c r="J14" s="11"/>
      <c r="K14" s="11"/>
      <c r="L14" s="11"/>
      <c r="M14" s="11"/>
    </row>
    <row r="15" spans="2:13" ht="15.75" thickTop="1">
      <c r="B15" s="1"/>
      <c r="C15" s="1"/>
      <c r="L15" s="4" t="s">
        <v>251</v>
      </c>
    </row>
    <row r="16" spans="2:13" ht="15" customHeight="1">
      <c r="B16" s="1"/>
      <c r="C16" s="1"/>
      <c r="F16" s="268" t="s">
        <v>3</v>
      </c>
      <c r="G16" s="269"/>
      <c r="H16" s="269"/>
      <c r="I16" s="269"/>
      <c r="J16" s="269"/>
      <c r="L16" s="4" t="s">
        <v>231</v>
      </c>
    </row>
    <row r="17" spans="2:13" ht="15" customHeight="1">
      <c r="B17" s="1"/>
      <c r="C17" s="1"/>
      <c r="F17" s="269"/>
      <c r="G17" s="269"/>
      <c r="H17" s="269"/>
      <c r="I17" s="269"/>
      <c r="J17" s="269"/>
      <c r="L17" s="4" t="s">
        <v>232</v>
      </c>
    </row>
    <row r="18" spans="2:13" ht="15" customHeight="1">
      <c r="B18" s="1"/>
      <c r="C18" s="1"/>
      <c r="F18" s="269"/>
      <c r="G18" s="269"/>
      <c r="H18" s="269"/>
      <c r="I18" s="269"/>
      <c r="J18" s="269"/>
      <c r="L18" s="4"/>
    </row>
    <row r="19" spans="2:13" ht="16.5" thickBot="1">
      <c r="B19" s="1"/>
      <c r="C19" s="9" t="s">
        <v>147</v>
      </c>
      <c r="J19" s="267" t="s">
        <v>111</v>
      </c>
      <c r="K19" s="267"/>
      <c r="L19" s="267"/>
    </row>
    <row r="20" spans="2:13" ht="21" customHeight="1">
      <c r="B20" s="56" t="s">
        <v>118</v>
      </c>
      <c r="C20" s="318" t="s">
        <v>395</v>
      </c>
      <c r="D20" s="318"/>
      <c r="E20" s="318"/>
      <c r="F20" s="318"/>
      <c r="G20" s="318"/>
      <c r="H20" s="318"/>
      <c r="I20" s="318"/>
      <c r="J20" s="318"/>
      <c r="K20" s="319"/>
      <c r="L20" s="73"/>
      <c r="M20" s="58" t="s">
        <v>95</v>
      </c>
    </row>
    <row r="21" spans="2:13" ht="21">
      <c r="B21" s="55"/>
      <c r="C21" s="320"/>
      <c r="D21" s="320"/>
      <c r="E21" s="320"/>
      <c r="F21" s="320"/>
      <c r="G21" s="320"/>
      <c r="H21" s="320"/>
      <c r="I21" s="320"/>
      <c r="J21" s="320"/>
      <c r="K21" s="321"/>
      <c r="L21" s="74"/>
      <c r="M21" s="59" t="s">
        <v>96</v>
      </c>
    </row>
    <row r="22" spans="2:13">
      <c r="B22" s="40" t="s">
        <v>97</v>
      </c>
      <c r="C22" s="48"/>
      <c r="E22" s="257" t="s">
        <v>201</v>
      </c>
      <c r="F22" s="257"/>
      <c r="H22" s="13" t="s">
        <v>99</v>
      </c>
      <c r="I22" s="13"/>
      <c r="J22" s="264"/>
      <c r="K22" s="265"/>
      <c r="L22" s="265"/>
      <c r="M22" s="266"/>
    </row>
    <row r="23" spans="2:13">
      <c r="B23" s="75"/>
      <c r="C23" t="s">
        <v>396</v>
      </c>
      <c r="H23" s="253"/>
      <c r="I23" s="253"/>
      <c r="J23" s="253"/>
      <c r="K23" s="253"/>
      <c r="L23" s="253"/>
      <c r="M23" s="254"/>
    </row>
    <row r="24" spans="2:13">
      <c r="B24" s="75"/>
      <c r="C24" t="s">
        <v>397</v>
      </c>
      <c r="H24" s="253"/>
      <c r="I24" s="253"/>
      <c r="J24" s="253"/>
      <c r="K24" s="253"/>
      <c r="L24" s="253"/>
      <c r="M24" s="254"/>
    </row>
    <row r="25" spans="2:13" ht="15.75" thickBot="1">
      <c r="B25" s="76"/>
      <c r="C25" s="12" t="s">
        <v>98</v>
      </c>
      <c r="D25" s="12"/>
      <c r="E25" s="12"/>
      <c r="F25" s="12"/>
      <c r="G25" s="12"/>
      <c r="H25" s="255"/>
      <c r="I25" s="255"/>
      <c r="J25" s="255"/>
      <c r="K25" s="255"/>
      <c r="L25" s="255"/>
      <c r="M25" s="256"/>
    </row>
    <row r="26" spans="2:13" ht="10.15" customHeight="1">
      <c r="B26" s="1"/>
      <c r="C26" s="1"/>
      <c r="D26" s="24"/>
      <c r="I26" s="16"/>
      <c r="J26" s="16"/>
      <c r="K26" s="16"/>
      <c r="L26" s="16"/>
      <c r="M26" s="16"/>
    </row>
    <row r="27" spans="2:13" ht="15.75" thickBot="1">
      <c r="B27" s="1"/>
      <c r="C27" s="1"/>
      <c r="J27" s="328" t="s">
        <v>111</v>
      </c>
      <c r="K27" s="328"/>
      <c r="L27" s="328"/>
      <c r="M27" s="43"/>
    </row>
    <row r="28" spans="2:13" ht="21" customHeight="1">
      <c r="B28" s="56" t="s">
        <v>115</v>
      </c>
      <c r="C28" s="318" t="s">
        <v>139</v>
      </c>
      <c r="D28" s="318"/>
      <c r="E28" s="318"/>
      <c r="F28" s="318"/>
      <c r="G28" s="318"/>
      <c r="H28" s="318"/>
      <c r="I28" s="318"/>
      <c r="J28" s="318"/>
      <c r="K28" s="319"/>
      <c r="L28" s="73"/>
      <c r="M28" s="58" t="s">
        <v>95</v>
      </c>
    </row>
    <row r="29" spans="2:13" ht="21" customHeight="1">
      <c r="B29" s="49"/>
      <c r="C29" s="320"/>
      <c r="D29" s="320"/>
      <c r="E29" s="320"/>
      <c r="F29" s="320"/>
      <c r="G29" s="320"/>
      <c r="H29" s="320"/>
      <c r="I29" s="320"/>
      <c r="J29" s="320"/>
      <c r="K29" s="321"/>
      <c r="L29" s="82"/>
      <c r="M29" s="60" t="s">
        <v>96</v>
      </c>
    </row>
    <row r="30" spans="2:13">
      <c r="B30" s="41" t="s">
        <v>97</v>
      </c>
      <c r="C30" s="7"/>
      <c r="E30" s="257" t="s">
        <v>201</v>
      </c>
      <c r="F30" s="257"/>
      <c r="H30" s="14" t="s">
        <v>99</v>
      </c>
      <c r="I30" s="14"/>
      <c r="J30" s="302"/>
      <c r="K30" s="294"/>
      <c r="L30" s="265"/>
      <c r="M30" s="266"/>
    </row>
    <row r="31" spans="2:13">
      <c r="B31" s="75"/>
      <c r="C31" t="s">
        <v>398</v>
      </c>
      <c r="G31" s="46" t="s">
        <v>120</v>
      </c>
      <c r="H31" s="253"/>
      <c r="I31" s="253"/>
      <c r="J31" s="253"/>
      <c r="K31" s="253"/>
      <c r="L31" s="253"/>
      <c r="M31" s="254"/>
    </row>
    <row r="32" spans="2:13">
      <c r="B32" s="75"/>
      <c r="C32" t="s">
        <v>399</v>
      </c>
      <c r="G32" s="46"/>
      <c r="H32" s="253"/>
      <c r="I32" s="253"/>
      <c r="J32" s="253"/>
      <c r="K32" s="253"/>
      <c r="L32" s="253"/>
      <c r="M32" s="254"/>
    </row>
    <row r="33" spans="2:13" ht="15.75" thickBot="1">
      <c r="B33" s="76"/>
      <c r="C33" s="12" t="s">
        <v>98</v>
      </c>
      <c r="D33" s="12"/>
      <c r="E33" s="12"/>
      <c r="F33" s="12"/>
      <c r="G33" s="47"/>
      <c r="H33" s="255"/>
      <c r="I33" s="255"/>
      <c r="J33" s="255"/>
      <c r="K33" s="255"/>
      <c r="L33" s="255"/>
      <c r="M33" s="256"/>
    </row>
    <row r="34" spans="2:13" ht="10.15" customHeight="1">
      <c r="B34" s="1"/>
      <c r="C34" s="1"/>
    </row>
    <row r="35" spans="2:13" ht="15.75" thickBot="1">
      <c r="B35" s="1"/>
      <c r="C35" s="1"/>
      <c r="J35" s="328" t="s">
        <v>111</v>
      </c>
      <c r="K35" s="328"/>
      <c r="L35" s="328"/>
      <c r="M35" s="43"/>
    </row>
    <row r="36" spans="2:13" ht="21" customHeight="1">
      <c r="B36" s="331" t="s">
        <v>121</v>
      </c>
      <c r="C36" s="318" t="s">
        <v>253</v>
      </c>
      <c r="D36" s="318"/>
      <c r="E36" s="318"/>
      <c r="F36" s="318"/>
      <c r="G36" s="318"/>
      <c r="H36" s="318"/>
      <c r="I36" s="318"/>
      <c r="J36" s="318"/>
      <c r="K36" s="319"/>
      <c r="L36" s="73"/>
      <c r="M36" s="58" t="s">
        <v>95</v>
      </c>
    </row>
    <row r="37" spans="2:13" ht="21" customHeight="1">
      <c r="B37" s="332"/>
      <c r="C37" s="320"/>
      <c r="D37" s="320"/>
      <c r="E37" s="320"/>
      <c r="F37" s="320"/>
      <c r="G37" s="320"/>
      <c r="H37" s="320"/>
      <c r="I37" s="320"/>
      <c r="J37" s="320"/>
      <c r="K37" s="321"/>
      <c r="L37" s="82"/>
      <c r="M37" s="60" t="s">
        <v>96</v>
      </c>
    </row>
    <row r="38" spans="2:13">
      <c r="B38" s="41" t="s">
        <v>97</v>
      </c>
      <c r="C38" s="7"/>
      <c r="E38" s="257" t="s">
        <v>201</v>
      </c>
      <c r="F38" s="257"/>
      <c r="G38" s="29" t="s">
        <v>99</v>
      </c>
      <c r="H38" s="33"/>
      <c r="I38" s="261"/>
      <c r="J38" s="261"/>
      <c r="K38" s="261"/>
      <c r="L38" s="283"/>
      <c r="M38" s="329"/>
    </row>
    <row r="39" spans="2:13" ht="30.75" customHeight="1">
      <c r="B39" s="83"/>
      <c r="C39" s="240" t="s">
        <v>400</v>
      </c>
      <c r="D39" s="241"/>
      <c r="E39" s="241"/>
      <c r="F39" s="242"/>
      <c r="G39" s="322"/>
      <c r="H39" s="323"/>
      <c r="I39" s="323"/>
      <c r="J39" s="323"/>
      <c r="K39" s="323"/>
      <c r="L39" s="323"/>
      <c r="M39" s="324"/>
    </row>
    <row r="40" spans="2:13">
      <c r="B40" s="75"/>
      <c r="C40" t="s">
        <v>401</v>
      </c>
      <c r="G40" s="303"/>
      <c r="H40" s="304"/>
      <c r="I40" s="304"/>
      <c r="J40" s="304"/>
      <c r="K40" s="304"/>
      <c r="L40" s="304"/>
      <c r="M40" s="305"/>
    </row>
    <row r="41" spans="2:13" ht="27.95" customHeight="1">
      <c r="B41" s="83"/>
      <c r="C41" s="240" t="s">
        <v>402</v>
      </c>
      <c r="D41" s="241"/>
      <c r="E41" s="241"/>
      <c r="F41" s="242"/>
      <c r="G41" s="303"/>
      <c r="H41" s="304"/>
      <c r="I41" s="304"/>
      <c r="J41" s="304"/>
      <c r="K41" s="304"/>
      <c r="L41" s="304"/>
      <c r="M41" s="305"/>
    </row>
    <row r="42" spans="2:13">
      <c r="B42" s="75"/>
      <c r="C42" t="s">
        <v>403</v>
      </c>
      <c r="G42" s="303"/>
      <c r="H42" s="304"/>
      <c r="I42" s="304"/>
      <c r="J42" s="304"/>
      <c r="K42" s="304"/>
      <c r="L42" s="304"/>
      <c r="M42" s="305"/>
    </row>
    <row r="43" spans="2:13">
      <c r="B43" s="75"/>
      <c r="C43" t="s">
        <v>404</v>
      </c>
      <c r="G43" s="303"/>
      <c r="H43" s="304"/>
      <c r="I43" s="304"/>
      <c r="J43" s="304"/>
      <c r="K43" s="304"/>
      <c r="L43" s="304"/>
      <c r="M43" s="305"/>
    </row>
    <row r="44" spans="2:13" ht="15.75" thickBot="1">
      <c r="B44" s="81"/>
      <c r="C44" s="12" t="s">
        <v>98</v>
      </c>
      <c r="D44" s="12"/>
      <c r="E44" s="12"/>
      <c r="F44" s="12"/>
      <c r="G44" s="306"/>
      <c r="H44" s="307"/>
      <c r="I44" s="307"/>
      <c r="J44" s="307"/>
      <c r="K44" s="307"/>
      <c r="L44" s="307"/>
      <c r="M44" s="308"/>
    </row>
    <row r="45" spans="2:13" ht="15.75">
      <c r="B45" s="1"/>
      <c r="C45" s="1"/>
      <c r="D45" s="24"/>
      <c r="I45" s="15"/>
      <c r="J45" s="15"/>
      <c r="K45" s="15"/>
      <c r="L45" s="15"/>
      <c r="M45" s="15"/>
    </row>
    <row r="46" spans="2:13" ht="15.75" thickBot="1">
      <c r="B46" s="1"/>
      <c r="C46" s="1"/>
      <c r="J46" s="328" t="s">
        <v>111</v>
      </c>
      <c r="K46" s="328"/>
      <c r="L46" s="328"/>
      <c r="M46" s="43"/>
    </row>
    <row r="47" spans="2:13" ht="21" customHeight="1">
      <c r="B47" s="331" t="s">
        <v>122</v>
      </c>
      <c r="C47" s="318" t="s">
        <v>405</v>
      </c>
      <c r="D47" s="318"/>
      <c r="E47" s="318"/>
      <c r="F47" s="318"/>
      <c r="G47" s="318"/>
      <c r="H47" s="318"/>
      <c r="I47" s="318"/>
      <c r="J47" s="318"/>
      <c r="K47" s="319"/>
      <c r="L47" s="73"/>
      <c r="M47" s="58" t="s">
        <v>95</v>
      </c>
    </row>
    <row r="48" spans="2:13" ht="21" customHeight="1">
      <c r="B48" s="332"/>
      <c r="C48" s="320"/>
      <c r="D48" s="320"/>
      <c r="E48" s="320"/>
      <c r="F48" s="320"/>
      <c r="G48" s="320"/>
      <c r="H48" s="320"/>
      <c r="I48" s="320"/>
      <c r="J48" s="320"/>
      <c r="K48" s="321"/>
      <c r="L48" s="74"/>
      <c r="M48" s="59" t="s">
        <v>96</v>
      </c>
    </row>
    <row r="49" spans="2:13">
      <c r="B49" s="41" t="s">
        <v>97</v>
      </c>
      <c r="C49" s="7"/>
      <c r="E49" s="257" t="s">
        <v>201</v>
      </c>
      <c r="F49" s="257"/>
      <c r="H49" s="14" t="s">
        <v>99</v>
      </c>
      <c r="I49" s="14"/>
      <c r="J49" s="36"/>
      <c r="K49" s="36"/>
      <c r="L49" s="36"/>
      <c r="M49" s="37"/>
    </row>
    <row r="50" spans="2:13" ht="15" customHeight="1">
      <c r="B50" s="75"/>
      <c r="C50" s="240" t="s">
        <v>400</v>
      </c>
      <c r="D50" s="241"/>
      <c r="E50" s="241"/>
      <c r="F50" s="241"/>
      <c r="G50" s="242"/>
      <c r="H50" s="322"/>
      <c r="I50" s="323"/>
      <c r="J50" s="323"/>
      <c r="K50" s="323"/>
      <c r="L50" s="323"/>
      <c r="M50" s="324"/>
    </row>
    <row r="51" spans="2:13" ht="15" customHeight="1">
      <c r="B51" s="75"/>
      <c r="C51" s="3" t="s">
        <v>406</v>
      </c>
      <c r="G51" s="46"/>
      <c r="H51" s="303"/>
      <c r="I51" s="304"/>
      <c r="J51" s="304"/>
      <c r="K51" s="304"/>
      <c r="L51" s="304"/>
      <c r="M51" s="305"/>
    </row>
    <row r="52" spans="2:13">
      <c r="B52" s="75"/>
      <c r="C52" s="3" t="s">
        <v>407</v>
      </c>
      <c r="G52" s="46"/>
      <c r="H52" s="303"/>
      <c r="I52" s="304"/>
      <c r="J52" s="304"/>
      <c r="K52" s="304"/>
      <c r="L52" s="304"/>
      <c r="M52" s="305"/>
    </row>
    <row r="53" spans="2:13">
      <c r="B53" s="51"/>
      <c r="C53" s="80"/>
      <c r="D53" s="4" t="s">
        <v>408</v>
      </c>
      <c r="E53" s="4"/>
      <c r="F53" s="4"/>
      <c r="G53" s="57"/>
      <c r="H53" s="303"/>
      <c r="I53" s="304"/>
      <c r="J53" s="304"/>
      <c r="K53" s="304"/>
      <c r="L53" s="304"/>
      <c r="M53" s="305"/>
    </row>
    <row r="54" spans="2:13">
      <c r="B54" s="51"/>
      <c r="C54" s="80"/>
      <c r="D54" s="122" t="s">
        <v>409</v>
      </c>
      <c r="E54" s="4"/>
      <c r="F54" s="4"/>
      <c r="G54" s="57"/>
      <c r="H54" s="303"/>
      <c r="I54" s="304"/>
      <c r="J54" s="304"/>
      <c r="K54" s="304"/>
      <c r="L54" s="304"/>
      <c r="M54" s="305"/>
    </row>
    <row r="55" spans="2:13">
      <c r="B55" s="51"/>
      <c r="C55" s="80"/>
      <c r="D55" s="4" t="s">
        <v>410</v>
      </c>
      <c r="E55" s="4"/>
      <c r="F55" s="4"/>
      <c r="G55" s="57"/>
      <c r="H55" s="303"/>
      <c r="I55" s="304"/>
      <c r="J55" s="304"/>
      <c r="K55" s="304"/>
      <c r="L55" s="304"/>
      <c r="M55" s="305"/>
    </row>
    <row r="56" spans="2:13">
      <c r="B56" s="51"/>
      <c r="C56" s="80"/>
      <c r="D56" s="4" t="s">
        <v>411</v>
      </c>
      <c r="E56" s="4"/>
      <c r="F56" s="4"/>
      <c r="G56" s="57"/>
      <c r="H56" s="303"/>
      <c r="I56" s="304"/>
      <c r="J56" s="304"/>
      <c r="K56" s="304"/>
      <c r="L56" s="304"/>
      <c r="M56" s="305"/>
    </row>
    <row r="57" spans="2:13">
      <c r="B57" s="51"/>
      <c r="C57" s="80"/>
      <c r="D57" s="4" t="s">
        <v>412</v>
      </c>
      <c r="E57" s="4"/>
      <c r="F57" s="4"/>
      <c r="G57" s="57"/>
      <c r="H57" s="303"/>
      <c r="I57" s="304"/>
      <c r="J57" s="304"/>
      <c r="K57" s="304"/>
      <c r="L57" s="304"/>
      <c r="M57" s="305"/>
    </row>
    <row r="58" spans="2:13" ht="25.5" customHeight="1">
      <c r="B58" s="50"/>
      <c r="C58" s="80"/>
      <c r="D58" s="325" t="s">
        <v>413</v>
      </c>
      <c r="E58" s="326"/>
      <c r="F58" s="326"/>
      <c r="G58" s="327"/>
      <c r="H58" s="303"/>
      <c r="I58" s="304"/>
      <c r="J58" s="304"/>
      <c r="K58" s="304"/>
      <c r="L58" s="304"/>
      <c r="M58" s="305"/>
    </row>
    <row r="59" spans="2:13">
      <c r="B59" s="75"/>
      <c r="C59" s="3" t="s">
        <v>404</v>
      </c>
      <c r="G59" s="46"/>
      <c r="H59" s="303"/>
      <c r="I59" s="304"/>
      <c r="J59" s="304"/>
      <c r="K59" s="304"/>
      <c r="L59" s="304"/>
      <c r="M59" s="305"/>
    </row>
    <row r="60" spans="2:13" ht="15.75" thickBot="1">
      <c r="B60" s="76"/>
      <c r="C60" s="12" t="s">
        <v>98</v>
      </c>
      <c r="D60" s="12"/>
      <c r="E60" s="12"/>
      <c r="F60" s="12"/>
      <c r="G60" s="47"/>
      <c r="H60" s="306"/>
      <c r="I60" s="307"/>
      <c r="J60" s="307"/>
      <c r="K60" s="307"/>
      <c r="L60" s="307"/>
      <c r="M60" s="308"/>
    </row>
    <row r="61" spans="2:13" ht="15.75" customHeight="1">
      <c r="B61" s="239" t="s">
        <v>140</v>
      </c>
      <c r="C61" s="239"/>
      <c r="D61" s="239"/>
      <c r="E61" s="239"/>
      <c r="F61" s="239"/>
      <c r="G61" s="239"/>
      <c r="H61" s="239"/>
      <c r="I61" s="239"/>
      <c r="J61" s="239"/>
      <c r="K61" s="239"/>
      <c r="L61" s="239"/>
      <c r="M61" s="239"/>
    </row>
    <row r="63" spans="2:13" ht="15.75">
      <c r="D63" s="9" t="s">
        <v>141</v>
      </c>
      <c r="E63" s="9"/>
      <c r="F63" s="9"/>
      <c r="G63" s="9"/>
      <c r="H63" s="9"/>
      <c r="I63" s="9"/>
      <c r="J63" s="9"/>
    </row>
    <row r="65" spans="2:12" ht="21">
      <c r="E65" t="s">
        <v>142</v>
      </c>
      <c r="H65" s="22" t="str">
        <f>IF($L$20="","",$L$20)</f>
        <v/>
      </c>
      <c r="I65" s="7" t="s">
        <v>107</v>
      </c>
      <c r="J65" s="22" t="str">
        <f>IF($L$21="","",$L$21)</f>
        <v/>
      </c>
      <c r="K65" s="7" t="s">
        <v>108</v>
      </c>
    </row>
    <row r="66" spans="2:12" ht="21">
      <c r="H66" s="52"/>
      <c r="I66" s="7"/>
      <c r="J66" s="52"/>
      <c r="K66" s="7"/>
    </row>
    <row r="67" spans="2:12" ht="21">
      <c r="E67" t="s">
        <v>143</v>
      </c>
      <c r="H67" s="22" t="str">
        <f>IF($L$28="","",$L$28)</f>
        <v/>
      </c>
      <c r="I67" s="7" t="s">
        <v>107</v>
      </c>
      <c r="J67" s="22" t="str">
        <f>IF($L$29="","",$L$29)</f>
        <v/>
      </c>
      <c r="K67" s="7" t="s">
        <v>108</v>
      </c>
    </row>
    <row r="68" spans="2:12" ht="21">
      <c r="H68" s="52"/>
      <c r="I68" s="7"/>
      <c r="J68" s="52"/>
      <c r="K68" s="7"/>
    </row>
    <row r="69" spans="2:12" ht="21">
      <c r="E69" t="s">
        <v>144</v>
      </c>
      <c r="H69" s="22" t="str">
        <f>IF($L$36="","",$L$36)</f>
        <v/>
      </c>
      <c r="I69" s="7" t="s">
        <v>107</v>
      </c>
      <c r="J69" s="22" t="str">
        <f>IF($L$37="","",$L$37)</f>
        <v/>
      </c>
      <c r="K69" s="7" t="s">
        <v>108</v>
      </c>
    </row>
    <row r="70" spans="2:12" ht="21">
      <c r="H70" s="52"/>
      <c r="I70" s="7"/>
      <c r="J70" s="52"/>
      <c r="K70" s="7"/>
    </row>
    <row r="71" spans="2:12" ht="21">
      <c r="E71" t="s">
        <v>145</v>
      </c>
      <c r="H71" s="22" t="str">
        <f>IF($L$47="","",$L$47)</f>
        <v/>
      </c>
      <c r="I71" s="7" t="s">
        <v>107</v>
      </c>
      <c r="J71" s="22" t="str">
        <f>IF($L$48="","",$L$48)</f>
        <v/>
      </c>
      <c r="K71" s="7" t="s">
        <v>108</v>
      </c>
    </row>
    <row r="73" spans="2:12" ht="33" customHeight="1" thickBot="1">
      <c r="C73" s="26"/>
      <c r="D73" s="330" t="s">
        <v>110</v>
      </c>
      <c r="E73" s="330"/>
      <c r="F73" s="330"/>
      <c r="G73" s="330"/>
      <c r="H73" s="330"/>
      <c r="I73" s="330"/>
      <c r="J73" s="330"/>
      <c r="K73" s="23" t="s">
        <v>92</v>
      </c>
      <c r="L73" s="23" t="s">
        <v>109</v>
      </c>
    </row>
    <row r="74" spans="2:12" s="54" customFormat="1" ht="34.5" customHeight="1" thickBot="1">
      <c r="B74" s="53"/>
      <c r="C74" s="274" t="s">
        <v>43</v>
      </c>
      <c r="D74" s="275"/>
      <c r="E74" s="275"/>
      <c r="F74" s="276" t="s">
        <v>15</v>
      </c>
      <c r="G74" s="276"/>
      <c r="H74" s="276"/>
      <c r="I74" s="276"/>
      <c r="J74" s="277"/>
      <c r="K74" s="77"/>
      <c r="L74" s="79"/>
    </row>
  </sheetData>
  <mergeCells count="32">
    <mergeCell ref="B1:M1"/>
    <mergeCell ref="B2:M2"/>
    <mergeCell ref="J27:L27"/>
    <mergeCell ref="J30:M30"/>
    <mergeCell ref="H31:M33"/>
    <mergeCell ref="H23:M25"/>
    <mergeCell ref="F16:J18"/>
    <mergeCell ref="J19:L19"/>
    <mergeCell ref="J22:M22"/>
    <mergeCell ref="C20:K21"/>
    <mergeCell ref="B61:M61"/>
    <mergeCell ref="B47:B48"/>
    <mergeCell ref="B36:B37"/>
    <mergeCell ref="E22:F22"/>
    <mergeCell ref="E49:F49"/>
    <mergeCell ref="J46:L46"/>
    <mergeCell ref="C74:E74"/>
    <mergeCell ref="F74:J74"/>
    <mergeCell ref="C28:K29"/>
    <mergeCell ref="C39:F39"/>
    <mergeCell ref="C41:F41"/>
    <mergeCell ref="H50:M60"/>
    <mergeCell ref="D58:G58"/>
    <mergeCell ref="J35:L35"/>
    <mergeCell ref="I38:M38"/>
    <mergeCell ref="G39:M44"/>
    <mergeCell ref="D73:J73"/>
    <mergeCell ref="C36:K37"/>
    <mergeCell ref="C47:K48"/>
    <mergeCell ref="E30:F30"/>
    <mergeCell ref="E38:F38"/>
    <mergeCell ref="C50:G50"/>
  </mergeCells>
  <pageMargins left="0.7" right="0.7" top="0.75" bottom="0.75" header="0.3" footer="0.3"/>
  <pageSetup scale="90" fitToHeight="0" orientation="portrait" r:id="rId1"/>
  <headerFooter>
    <oddFooter>&amp;CSTANDARD 3 - Page &amp;P</oddFooter>
  </headerFooter>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Cover Page</vt:lpstr>
      <vt:lpstr>Intro</vt:lpstr>
      <vt:lpstr>Standards</vt:lpstr>
      <vt:lpstr>Evidence List</vt:lpstr>
      <vt:lpstr>DefinitionsReferences</vt:lpstr>
      <vt:lpstr>Profile</vt:lpstr>
      <vt:lpstr>Standard 1</vt:lpstr>
      <vt:lpstr>Standard 2</vt:lpstr>
      <vt:lpstr>Standard 3</vt:lpstr>
      <vt:lpstr>Standard 4</vt:lpstr>
      <vt:lpstr>Standard 5</vt:lpstr>
      <vt:lpstr>Standard 6</vt:lpstr>
      <vt:lpstr>Standard 7</vt:lpstr>
      <vt:lpstr>Standard 8</vt:lpstr>
      <vt:lpstr>Standard 9</vt:lpstr>
      <vt:lpstr>Standard 10</vt:lpstr>
      <vt:lpstr>Standard 11</vt:lpstr>
      <vt:lpstr>Standard 12</vt:lpstr>
      <vt:lpstr>Standard 13</vt:lpstr>
      <vt:lpstr>Intro &amp; Strengths</vt:lpstr>
      <vt:lpstr>Recommendations</vt:lpstr>
      <vt:lpstr>'Cover Page'!Print_Area</vt:lpstr>
      <vt:lpstr>'Evidence List'!Print_Area</vt:lpstr>
      <vt:lpstr>Intro!Print_Area</vt:lpstr>
      <vt:lpstr>'Intro &amp; Strengths'!Print_Area</vt:lpstr>
      <vt:lpstr>Profile!Print_Area</vt:lpstr>
      <vt:lpstr>Recommendations!Print_Area</vt:lpstr>
      <vt:lpstr>'Standard 10'!Print_Area</vt:lpstr>
      <vt:lpstr>'Standard 11'!Print_Area</vt:lpstr>
      <vt:lpstr>'Standard 12'!Print_Area</vt:lpstr>
      <vt:lpstr>'Standard 13'!Print_Area</vt:lpstr>
      <vt:lpstr>'Standard 2'!Print_Area</vt:lpstr>
      <vt:lpstr>'Standard 3'!Print_Area</vt:lpstr>
      <vt:lpstr>'Standard 4'!Print_Area</vt:lpstr>
      <vt:lpstr>'Standard 5'!Print_Area</vt:lpstr>
      <vt:lpstr>'Standard 6'!Print_Area</vt:lpstr>
      <vt:lpstr>'Standard 7'!Print_Area</vt:lpstr>
      <vt:lpstr>'Standard 8'!Print_Area</vt:lpstr>
      <vt:lpstr>'Standard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2025-07-03T01:01:48Z</dcterms:created>
  <dcterms:modified xsi:type="dcterms:W3CDTF">2025-07-03T01:04:52Z</dcterms:modified>
</cp:coreProperties>
</file>